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440" windowHeight="12330"/>
  </bookViews>
  <sheets>
    <sheet name="Круглосуточный стационар" sheetId="11" r:id="rId1"/>
    <sheet name="Дневной стационар" sheetId="1" r:id="rId2"/>
    <sheet name="Поликлиника" sheetId="2" r:id="rId3"/>
    <sheet name="ЭКО" sheetId="9" r:id="rId4"/>
    <sheet name="Диализ" sheetId="4" r:id="rId5"/>
    <sheet name="Скорая мед.помощь" sheetId="6" r:id="rId6"/>
    <sheet name="Сверхбаза" sheetId="7" r:id="rId7"/>
  </sheets>
  <externalReferences>
    <externalReference r:id="rId8"/>
  </externalReferences>
  <definedNames>
    <definedName name="_xlnm._FilterDatabase" localSheetId="4" hidden="1">Диализ!$A$7:$X$37</definedName>
    <definedName name="_xlnm._FilterDatabase" localSheetId="1" hidden="1">'Дневной стационар'!$A$8:$AL$252</definedName>
    <definedName name="_xlnm._FilterDatabase" localSheetId="0" hidden="1">'Круглосуточный стационар'!$A$11:$IU$276</definedName>
    <definedName name="_xlnm._FilterDatabase" localSheetId="2" hidden="1">Поликлиника!$A$8:$BA$381</definedName>
    <definedName name="_xlnm._FilterDatabase" localSheetId="5" hidden="1">'Скорая мед.помощь'!$A$8:$W$46</definedName>
    <definedName name="_xlnm._FilterDatabase" localSheetId="3" hidden="1">ЭКО!$A$8:$U$32</definedName>
    <definedName name="_xlnm._FilterDatabase">фин+объемы [1]АПП!$A$5:$AU$10418</definedName>
    <definedName name="б" localSheetId="4">#REF!</definedName>
    <definedName name="б" localSheetId="1">#REF!</definedName>
    <definedName name="б" localSheetId="0">#REF!</definedName>
    <definedName name="б" localSheetId="2">#REF!</definedName>
    <definedName name="б" localSheetId="5">#REF!</definedName>
    <definedName name="б" localSheetId="3">#REF!</definedName>
    <definedName name="б">#REF!</definedName>
    <definedName name="вмп" localSheetId="4">#REF!</definedName>
    <definedName name="вмп" localSheetId="1">#REF!</definedName>
    <definedName name="вмп" localSheetId="0">#REF!</definedName>
    <definedName name="вмп" localSheetId="2">#REF!</definedName>
    <definedName name="вмп" localSheetId="5">#REF!</definedName>
    <definedName name="вмп" localSheetId="3">#REF!</definedName>
    <definedName name="вмп">#REF!</definedName>
    <definedName name="Зап" localSheetId="4">#REF!</definedName>
    <definedName name="Зап" localSheetId="1">#REF!</definedName>
    <definedName name="Зап" localSheetId="0">#REF!</definedName>
    <definedName name="Зап" localSheetId="2">#REF!</definedName>
    <definedName name="Зап" localSheetId="5">#REF!</definedName>
    <definedName name="Зап" localSheetId="3">#REF!</definedName>
    <definedName name="Зап">#REF!</definedName>
    <definedName name="Запрос11" localSheetId="4">#REF!</definedName>
    <definedName name="Запрос11" localSheetId="1">#REF!</definedName>
    <definedName name="Запрос11" localSheetId="0">#REF!</definedName>
    <definedName name="Запрос11" localSheetId="2">#REF!</definedName>
    <definedName name="Запрос11" localSheetId="5">#REF!</definedName>
    <definedName name="Запрос11" localSheetId="3">#REF!</definedName>
    <definedName name="Запрос11">#REF!</definedName>
    <definedName name="Запрос8" localSheetId="4">#REF!</definedName>
    <definedName name="Запрос8" localSheetId="1">#REF!</definedName>
    <definedName name="Запрос8" localSheetId="0">#REF!</definedName>
    <definedName name="Запрос8" localSheetId="2">#REF!</definedName>
    <definedName name="Запрос8" localSheetId="5">#REF!</definedName>
    <definedName name="Запрос8" localSheetId="3">#REF!</definedName>
    <definedName name="Запрос8">#REF!</definedName>
    <definedName name="запрс9" localSheetId="4">#REF!</definedName>
    <definedName name="запрс9" localSheetId="1">#REF!</definedName>
    <definedName name="запрс9" localSheetId="0">#REF!</definedName>
    <definedName name="запрс9" localSheetId="2">#REF!</definedName>
    <definedName name="запрс9" localSheetId="5">#REF!</definedName>
    <definedName name="запрс9" localSheetId="3">#REF!</definedName>
    <definedName name="запрс9">#REF!</definedName>
    <definedName name="пррр" localSheetId="4">#REF!</definedName>
    <definedName name="пррр" localSheetId="1">#REF!</definedName>
    <definedName name="пррр" localSheetId="0">#REF!</definedName>
    <definedName name="пррр" localSheetId="2">#REF!</definedName>
    <definedName name="пррр" localSheetId="5">#REF!</definedName>
    <definedName name="пррр" localSheetId="3">#REF!</definedName>
    <definedName name="пррр">#REF!</definedName>
    <definedName name="р" localSheetId="4">#REF!</definedName>
    <definedName name="р" localSheetId="1">#REF!</definedName>
    <definedName name="р" localSheetId="0">#REF!</definedName>
    <definedName name="р" localSheetId="2">#REF!</definedName>
    <definedName name="р" localSheetId="5">#REF!</definedName>
    <definedName name="р" localSheetId="3">#REF!</definedName>
    <definedName name="р">#REF!</definedName>
    <definedName name="справочник_МО_2015" localSheetId="4">#REF!</definedName>
    <definedName name="справочник_МО_2015" localSheetId="1">#REF!</definedName>
    <definedName name="справочник_МО_2015" localSheetId="0">#REF!</definedName>
    <definedName name="справочник_МО_2015" localSheetId="2">#REF!</definedName>
    <definedName name="справочник_МО_2015" localSheetId="5">#REF!</definedName>
    <definedName name="справочник_МО_2015" localSheetId="3">#REF!</definedName>
    <definedName name="справочник_МО_2015">#REF!</definedName>
    <definedName name="цццц" localSheetId="4">#REF!</definedName>
    <definedName name="цццц" localSheetId="1">#REF!</definedName>
    <definedName name="цццц" localSheetId="0">#REF!</definedName>
    <definedName name="цццц" localSheetId="2">#REF!</definedName>
    <definedName name="цццц" localSheetId="5">#REF!</definedName>
    <definedName name="цццц" localSheetId="3">#REF!</definedName>
    <definedName name="цццц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<sst xmlns="http://schemas.openxmlformats.org/spreadsheetml/2006/main" count="5441" uniqueCount="1291">
  <si>
    <t>Распределение объемов предоставления медицинской помощи в условиях дневного стационара на 2017 год</t>
  </si>
  <si>
    <t>Базовая программа ОМС</t>
  </si>
  <si>
    <t>Уровень МО</t>
  </si>
  <si>
    <t>Форма собственности</t>
  </si>
  <si>
    <t>Округ</t>
  </si>
  <si>
    <t>Код МО в кодировке единого реестра МО</t>
  </si>
  <si>
    <t>Код МО</t>
  </si>
  <si>
    <t>Наименование медицинской организации</t>
  </si>
  <si>
    <t>Код условия оказания</t>
  </si>
  <si>
    <t>условия оказания (ДС -законченный случай)</t>
  </si>
  <si>
    <t xml:space="preserve">ВСЕГО по подпрограммам </t>
  </si>
  <si>
    <t>в том числе</t>
  </si>
  <si>
    <t>2.Подпрограмма «Совершенствование оказания специализированной,  включая высокотехнологичную, медицинской помощи,   скорой, в том числе скорой специализированной, медицинской помощи,   медицинской эвакуации»</t>
  </si>
  <si>
    <t>4.подпрограмма «Развитие реабилитационной медицинской помощи и санаторно-курортного лечения, оказание паллиативной помощи, в том числе детям»</t>
  </si>
  <si>
    <t xml:space="preserve">Количество случаев лечения </t>
  </si>
  <si>
    <t>в том числе по кварталам</t>
  </si>
  <si>
    <t>Финансовое обеспечение (тыс. руб.)</t>
  </si>
  <si>
    <t>ВСЕГО</t>
  </si>
  <si>
    <t>I</t>
  </si>
  <si>
    <t>II</t>
  </si>
  <si>
    <t>III</t>
  </si>
  <si>
    <t>IV</t>
  </si>
  <si>
    <t>ГУЗ</t>
  </si>
  <si>
    <t>ГОСУДАРСТВЕННОЕ БЮДЖЕТНОЕ УЧРЕЖДЕНИЕ ЗДРАВООХРАНЕНИЯ МОСКОВСКОЙ ОБЛАСТИ "ПОДОЛЬСКАЯ ДЕТСКАЯ ГОРОДСКАЯ БОЛЬНИЦА"</t>
  </si>
  <si>
    <t>Дневной стационар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</si>
  <si>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</si>
  <si>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</si>
  <si>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</si>
  <si>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 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</si>
  <si>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</si>
  <si>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"ПРОТВИНСКАЯ ГОРОДСКАЯ БОЛЬНИЦА"</t>
  </si>
  <si>
    <t>ФУЗ</t>
  </si>
  <si>
    <t>ФГБУЗ МСЧ №8 ФМБА РОССИИ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</si>
  <si>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</si>
  <si>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</si>
  <si>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"СЕРПУХОВСКИЙ ГОРОДСКОЙ КОНСУЛЬТАТВИНО-ДИАГНОСТИЧЕСКИЙ ЦЕНТР"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</si>
  <si>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</si>
  <si>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</si>
  <si>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</si>
  <si>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 ПОДОЛЬСКАЯ ГОРОДСКАЯ БОЛЬНИЦА №2 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</si>
  <si>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</si>
  <si>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1"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</si>
  <si>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</si>
  <si>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</si>
  <si>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"СЕРПУХОВСКАЯ ЦЕНТРАЛЬНАЯ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</si>
  <si>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</si>
  <si>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ФГБУЗ МСЧ № 174 ФМБА РОССИИ</t>
  </si>
  <si>
    <t>ГОСУДАРСТВЕННОЕ БЮДЖЕТНОЕ УЧРЕЖДЕНИЕ ЗДРАВООХРАНЕНИЯ МОСКОВСКОЙ ОБЛАСТИ "ПОДОЛЬСКАЯ  ГОРОДСКАЯ  ПОЛИКЛИНИКА № 1"</t>
  </si>
  <si>
    <t>ФЕДЕРАЛЬНОЕ ГОСУДАРСТВЕННОЕ БЮДЖЕТНОЕ УЧРЕЖДЕНИЕ ЗДРАВООХРАНЕНИЯ БОЛЬНИЦА ПУЩИНСКОГО НАУЧНОГО ЦЕНТРА РАН</t>
  </si>
  <si>
    <t>ГОСУДАРСТВЕННОЕ БЮДЖЕТНОЕ УЧРЕЖДЕНИЕ ЗДРАВООХРАНЕНИЯ МОСКОВСКОЙ ОБЛАСТИ "КЛИМОВСКАЯ ЦЕНТРАЛЬНАЯ ГОРОДСКАЯ БОЛЬНИЦА"</t>
  </si>
  <si>
    <t>030101</t>
  </si>
  <si>
    <t>ГОСУДАРСТВЕННОЕ БЮДЖЕТНОЕ УЧРЕЖДЕНИЕ ЗДРАВООХРАНЕНИЯ МОСКОВСКОЙ ОБЛАСТИ "ВОСКРЕСЕНСКАЯ ПЕРВАЯ РАЙОННАЯ БОЛЬНИЦА"</t>
  </si>
  <si>
    <t>030201</t>
  </si>
  <si>
    <t>ГОСУДАРСТВЕННОЕ АВТОНОМНОЕ УЧРЕЖДЕНИЕ ЗДРАВООХРАНЕНИЯ МОСКОВСКОЙ ОБЛАСТИ "ВОСКРЕСЕНСКАЯ РАЙОННАЯ БОЛЬНИЦА № 2"</t>
  </si>
  <si>
    <t>030401</t>
  </si>
  <si>
    <t>ГОСУДАРСТВЕННОЕ БЮДЖЕТНОЕ УЧРЕЖДЕНИЕ ЗДРАВООХРАНЕНИЯ МОСКОВСКОЙ ОБЛАСТИ "ВОСКРЕСЕНСКАЯ РАЙОННАЯ БОЛЬНИЦА №3"</t>
  </si>
  <si>
    <t>031201</t>
  </si>
  <si>
    <t>ГОСУДАРСТВЕННОЕ БЮДЖЕТНОЕ УЧРЕЖДЕНИЕ ЗДРАВООХРАНЕНИЯ МОСКОВСКОЙ ОБЛАСТИ "ГОРОДСКАЯ ПОЛИКЛИНИКА ПОСЕЛКА БЕЛООЗЕРСКИЙ"</t>
  </si>
  <si>
    <t>110101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</si>
  <si>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</si>
  <si>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"КОЛОМЕНСКИЙ ПЕРИНАТАЛЬНЫЙ ЦЕНТР"</t>
  </si>
  <si>
    <t>190101</t>
  </si>
  <si>
    <t>ГОСУДАРСТВЕННОЕ БЮДЖЕТНОЕ УЧРЕЖДЕНИЕ ЗДРАВООХРАНЕНИЯ МОСКОВСКОЙ ОБЛАСТИ "КОЛОМЕНСКАЯ ЦЕНТРАЛЬНАЯ РАЙОННАЯ БОЛЬНИЦА"</t>
  </si>
  <si>
    <t>240101</t>
  </si>
  <si>
    <t>ГОСУДАРСТВЕННОЕ БЮДЖЕТНОЕ УЧРЕЖДЕНИЕ ЗДРАВООХРАНЕНИЯ МОСКОВСКОЙ ОБЛАСТИ "ЛУХОВИЦКАЯ ЦЕНТРАЛЬНАЯ РАЙОННАЯ БОЛЬНИЦА"</t>
  </si>
  <si>
    <t>250101</t>
  </si>
  <si>
    <t>ГОСУДАРСТВЕННОЕ БЮДЖЕТНОЕ УЧРЕЖДЕНИЕ ЗДРАВООХРАНЕНИЯ МОСКОВСКОЙ ОБЛАСТИ "ЛЫТКАРИНСКАЯ ГОРОДСКАЯ БОЛЬНИЦА"</t>
  </si>
  <si>
    <t>260101</t>
  </si>
  <si>
    <t>ГОСУДАРСТВЕННОЕ БЮДЖЕТНОЕ УЧРЕЖДЕНИЕ ЗДРАВООХРАНЕНИЯ МОСКОВСКОЙ ОБЛАСТИ "ЛЮБЕРЕЦКАЯ РАЙОННАЯ БОЛЬНИЦА №1"</t>
  </si>
  <si>
    <t>260801</t>
  </si>
  <si>
    <t>ГОСУДАРСТВЕННОЕ БЮДЖЕТНОЕ УЧРЕЖДЕНИЕ ЗДРАВООХРАНЕНИЯ МОСКОВСКОЙ ОБЛАСТИ "ЛЮБЕРЕЦКАЯ РАЙОННАЯ БОЛЬНИЦА №2"</t>
  </si>
  <si>
    <t>261701</t>
  </si>
  <si>
    <t>ГОСУДАРСТВЕННОЕ БЮДЖЕТНОЕ УЧРЕЖДЕНИЕ ЗДРАВООХРАНЕНИЯ МОСКОВСКОЙ ОБЛАСТИ "ЛЮБЕРЕЦКИЙ ОНКОЛОГИЧЕСКИЙ ДИСПАНСЕР""</t>
  </si>
  <si>
    <t>262101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</si>
  <si>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</si>
  <si>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260301</t>
  </si>
  <si>
    <t>ГОСУДАРСТВЕННОЕ БЮДЖЕТНОЕ УЧРЕЖДЕНИЕ ЗДРАВООХРАНЕНИЯ МОСКОВСКОЙ ОБЛАСТИ "ДЗЕРЖИНСКАЯ ГОРОДСКАЯ БОЛЬНИЦА"</t>
  </si>
  <si>
    <t>260401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</si>
  <si>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</si>
  <si>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261501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</si>
  <si>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</si>
  <si>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</si>
  <si>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УНИТАРНОЕ ПРЕДПРИЯТИЕ "ЦЕНТРАЛЬНЫЙ АЭРОГИДРОДИНАМИЧЕСКИЙ ИНСТИТУТ ИМЕНИ ПРФЕССОРА Н.Е. ЖУКОВСКОГО"</t>
  </si>
  <si>
    <t>ЧУЗ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</si>
  <si>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</si>
  <si>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</si>
  <si>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"РАМЕНСКАЯ ЦЕНТРАЛЬНАЯ РАЙОННАЯ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</si>
  <si>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</si>
  <si>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</si>
  <si>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"БРОННИЦКАЯ ГОРОДСКАЯ БОЛЬНИЦА"</t>
  </si>
  <si>
    <t>150101</t>
  </si>
  <si>
    <t xml:space="preserve">ГОСУДАРСТВЕННОЕ БЮДЖЕТНОЕ УЧРЕЖДЕНИЕ ЗДРАВООХРАНЕНИЯ МОСКОВСКОЙ ОБЛАСТИ "КОРОЛЕВСКАЯ ГОРОДСКАЯ БОЛЬНИЦА" </t>
  </si>
  <si>
    <t>150601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</si>
  <si>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</si>
  <si>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150701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</si>
  <si>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</si>
  <si>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280101</t>
  </si>
  <si>
    <t>ГОСУДАРСТВЕННОЕ БЮДЖЕТНОЕ УЧРЕЖДЕНИЕ ЗДРАВООХРАНЕНИЯ МОСКОВСКОЙ ОБЛАСТИ "МЫТИЩИНСКАЯ ГОРОДСКАЯ КЛИНИЧЕСКАЯ БОЛЬНИЦА"</t>
  </si>
  <si>
    <t>280601</t>
  </si>
  <si>
    <t>ГОСУДАРСТВЕННОЕ БЮДЖЕТНОЕ УЧРЕЖДЕНИЕ ЗДРАВООХРАНЕНИЯ МОСКОВСКОЙ ОБЛАСТИ "МЫТИЩИНСКАЯ ГОРОДСКАЯ ДЕТСКАЯ ПОЛИКЛИНИКА №2"</t>
  </si>
  <si>
    <t>280701</t>
  </si>
  <si>
    <t>ГОСУДАРСТВЕННОЕ БЮДЖЕТНОЕ УЧРЕЖДЕНИЕ ЗДРАВООХРАНЕНИЯ МОСКОВСКОЙ ОБЛАСТИ "МЫТИЩИНСКАЯ ГОРОДСКАЯ ДЕТСКАЯ ПОЛИКЛИНИКА№3"</t>
  </si>
  <si>
    <t>280801</t>
  </si>
  <si>
    <t>ГОСУДАРСТВЕННОЕ БЮДЖЕТНОЕ УЧРЕЖДЕНИЕ ЗДРАВООХРАНЕНИЯ МОСКОВСКОЙ ОБЛАСТИ "МЫТИЩИНСКАЯ ГОРОДСКАЯ ДЕТСКАЯ ПОЛИКЛИНИКА №4"</t>
  </si>
  <si>
    <t>280901</t>
  </si>
  <si>
    <t>ГОСУДАРСТВЕННОЕ БЮДЖЕТНОЕ УЧРЕЖДЕНИЕ ЗДРАВООХРАНЕНИЯ МОСКОВСКОЙ ОБЛАСТИ "МЫТИЩИНСКАЯ ГОРОДСКАЯ ПОЛИКЛИНИКА №2"</t>
  </si>
  <si>
    <t>281001</t>
  </si>
  <si>
    <t>ГОСУДАРСТВЕННОЕ БЮДЖЕТНОЕ УЧРЕЖДЕНИЕ ЗДРАВООХРАНЕНИЯ МОСКОВСКОЙ ОБЛАСТИ "МЫТИЩИНСКАЯ ПОЛИКЛИНИКА №3"</t>
  </si>
  <si>
    <t>281101</t>
  </si>
  <si>
    <t>ГОСУДАРСТВЕННОЕ БЮДЖЕТНОЕ УЧРЕЖДЕНИЕ ЗДРАВООХРАНЕНИЯ МОСКОВСКОЙ ОБЛАСТИ "МЫТИЩИНСКАЯ ГОРОДСКАЯ ПОЛИКЛИНИКА №5"</t>
  </si>
  <si>
    <t>281301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</si>
  <si>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</si>
  <si>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281401</t>
  </si>
  <si>
    <t>ГОСУДАРСТВЕННОЕ БЮДЖЕТНОЕ УЧРЕЖДЕНИЕ ЗДРАВООХРАНЕНИЯ МОСКОВСКОЙ ОБЛАСТИ "МЫТИЩИНСКАЯ РАЙОННАЯ ЖЕНСКАЯ КОНСУЛЬТАЦИЯ"</t>
  </si>
  <si>
    <t>490101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</si>
  <si>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</si>
  <si>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540101</t>
  </si>
  <si>
    <t>ГОСУДАРСТВЕННОЕ БЮДЖЕТНОЕ УЧРЕЖДЕНИЕ ЗДРАВООХРАНЕНИЯ МОСКОВСКОЙ ОБЛАСТИ "ЩЕЛКОВСКАЯ РАЙОННАЯ БОЛЬНИЦА №2"</t>
  </si>
  <si>
    <t>540201</t>
  </si>
  <si>
    <t>ГОСУДАРСТВЕННОЕ БЮДЖЕТНОЕ УЧРЕЖДЕНИЕ ЗДРАВООХРАНЕНИЯ МОСКОВСКОЙ ОБЛАСТИ "ФРЯНОВСКАЯ БОЛЬНИЦА"</t>
  </si>
  <si>
    <t>540301</t>
  </si>
  <si>
    <t>ГОСУДАРСТВЕННОЕ БЮДЖЕТНОЕ УЧРЕЖДЕНИЕ ЗДРАВООХРАНЕНИЯ МОСКОВСКОЙ ОБЛАСТИ "МОНИНСКАЯ БОЛЬНИЦА"</t>
  </si>
  <si>
    <t>540401</t>
  </si>
  <si>
    <t>ГОСУДАРСТВЕННОЕ БЮДЖЕТНОЕ УЧРЕЖДЕНИЕ ЗДРАВООХРАНЕНИЯ МОСКОВСКОЙ ОБЛАСТИ "ЗАГОРЯНСКАЯ ПОЛИКЛИНИКА"</t>
  </si>
  <si>
    <t>540501</t>
  </si>
  <si>
    <t>ГОСУДАРСТВЕННОЕ БЮДЖЕТНОЕ УЧРЕЖДЕНИЕ ЗДРАВООХРАНЕНИЯ МОСКОВСКОЙ ОБЛАСТИ "УЧАСТКОВАЯ БОЛЬНИЦА П. БИОКОМБИНАТА"</t>
  </si>
  <si>
    <t>540701</t>
  </si>
  <si>
    <t>ГОСУДАРСТВЕННОЕ БЮДЖЕТНОЕ УЧРЕЖДЕНИЕ ЗДРАВООХРАНЕНИЯ МОСКОВСКОЙ ОБЛАСТИ "УЧАСТКОВАЯ БОЛЬНИЦА В С. ТРУБИНО"</t>
  </si>
  <si>
    <t>540801</t>
  </si>
  <si>
    <t>ГОСУДАРСТВЕННОЕ БЮДЖЕТНОЕ УЧРЕЖДЕНИЕ ЗДРАВООХРАНЕНИЯ МОСКОВСКОЙ ОБЛАСТИ "ЩЕЛКОВСКАЯ РАЙОННАЯ БОЛЬНИЦА №1"</t>
  </si>
  <si>
    <t>540901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</si>
  <si>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</si>
  <si>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541001</t>
  </si>
  <si>
    <t>ГОСУДАРСТВЕННОЕ БЮДЖЕТНОЕ УЧРЕЖДЕНИЕ ЗДРАВООХРАНЕНИЯ МОСКОВСКОЙ ОБЛАСТИ "ЩЕЛКОВСКАЯ ГОРОДСКАЯ ПОЛИКЛИНИКА №3"</t>
  </si>
  <si>
    <t>541101</t>
  </si>
  <si>
    <t>ГОСУДАРСТВЕННОЕ БЮДЖЕТНОЕ УЧРЕЖДЕНИЕ ЗДРАВООХРАНЕНИЯ МОСКОВСКОЙ ОБЛАСТИ "МЕДВЕЖЬЕ-ОЗЕРСКАЯ АМБУЛАТОРИЯ"</t>
  </si>
  <si>
    <t>541201</t>
  </si>
  <si>
    <t>ГОСУДАРСТВЕННОЕ БЮДЖЕТНОЕ УЧРЕЖДЕНИЕ ЗДРАВООХРАНЕНИЯ МОСКОВСКОЙ ОБЛАСТИ "ПОЛИКЛИНИКА В П. СВЕРДЛОВСКИЙ"</t>
  </si>
  <si>
    <t>541401</t>
  </si>
  <si>
    <t>ГОСУДАРСТВЕННОЕ БЮДЖЕТНОЕ УЧРЕЖДЕНИЕ ЗДРАВООХРАНЕНИЯ МОСКОВСКОЙ ОБЛАСТИ "ЩЕЛКОВСКАЯ ГОРОДСКАЯ ПОЛИКЛИНИКА №4"</t>
  </si>
  <si>
    <t>540601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</si>
  <si>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</si>
  <si>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542301</t>
  </si>
  <si>
    <t>ОБЩЕСТВО С ОГРАНИЧЕНННОЙ ОТВЕТСТВЕННОСТЬЮ "ЩЕЛКОВСКИЙ ГЕПАТОЛОГИЧЕСКИЙ ЦЕНТР"</t>
  </si>
  <si>
    <t>890901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</si>
  <si>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</si>
  <si>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501301</t>
  </si>
  <si>
    <t>130101</t>
  </si>
  <si>
    <t>ГОСУДАРСТВЕННОЕ БЮДЖЕТНОЕ УЧРЕЖДЕНИЕ ЗДРАВООХРАНЕНИЯ МОСКОВСКОЙ ОБЛАСТИ "ИВАНТЕЕВСКАЯ ЦЕНТРАЛЬНАЯ ГОРОДСКАЯ БОЛЬНИЦА"</t>
  </si>
  <si>
    <t>503701</t>
  </si>
  <si>
    <t>370101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</si>
  <si>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</si>
  <si>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503702</t>
  </si>
  <si>
    <t>370201</t>
  </si>
  <si>
    <t>ГОСУДАРСТВЕННОЕ БЮДЖЕТНОЕ УЧРЕЖДЕНИЕ ЗДРАВООХРАНЕНИЯ МОСКОВСКОЙ ОБЛАСТИ "СОФРИНСКАЯ ГОРОДСКАЯ БОЛЬНИЦА ИМ. СЕМАШКО Н.А."</t>
  </si>
  <si>
    <t>503703</t>
  </si>
  <si>
    <t>370301</t>
  </si>
  <si>
    <t>ГОСУДАРСТВЕННОЕ БЮДЖЕТНОЕ УЧРЕЖДЕНИЕ ЗДРАВООХРАНЕНИЯ МОСКОВСКОЙ ОБЛАСТИ "АШУКИНСКАЯ ГОРОДСКАЯ БОЛЬНИЦА"</t>
  </si>
  <si>
    <t>503704</t>
  </si>
  <si>
    <t>370601</t>
  </si>
  <si>
    <t>ГОСУДАРСТВЕННОЕ БЮДЖЕТНОЕ УЧРЕЖДЕНИЕ ЗДРАВООХРАНЕНИЯ МОСКОВСКОЙ ОБЛАСТИ "ПОЛИКЛИНИКА ПОС. ЛЕСНОЙ"</t>
  </si>
  <si>
    <t>503705</t>
  </si>
  <si>
    <t>370701</t>
  </si>
  <si>
    <t>ГОСУДАРСТВЕННОЕ БЮДЖЕТНОЕ УЧРЕЖДЕНИЕ ЗДРАВООХРАНЕНИЯ МОСКОВСКОЙ ОБЛАСТИ "ПУШКИНСКАЯ ПОЛИКЛИНИКА МИКРОРАЙОНА КЛЯЗЬМА"</t>
  </si>
  <si>
    <t>503707</t>
  </si>
  <si>
    <t>370901</t>
  </si>
  <si>
    <t>ГОСУДАРСТВЕННОЕ БЮДЖЕТНОЕ УЧРЕЖДЕНИЕ ЗДРАВООХРАНЕНИЯ МОСКОВСКОЙ ОБЛАСТИ "ПРАВДИНСКАЯ ПОЛИКЛИНИКА"</t>
  </si>
  <si>
    <t>503709</t>
  </si>
  <si>
    <t>371101</t>
  </si>
  <si>
    <t>ГОСУДАРСТВЕННОЕ БЮДЖЕТНОЕ УЧРЕЖДЕНИЕ ЗДРАВООХРАНЕНИЯ МОСКОВСКОЙ ОБЛАСТИ "АМБУЛАТОРИЯ ПОСЕЛКА ЗВЕРОСОВХОЗА"</t>
  </si>
  <si>
    <t>504101</t>
  </si>
  <si>
    <t>410101</t>
  </si>
  <si>
    <t>ГОСУДАРСТВЕННОЕ БЮДЖЕТНОЕ УЧРЕЖДЕНИЕ ЗДРАВООХРАНЕНИЯ МОСКОВСКОЙ ОБЛАСТИ "СЕРГИЕВО-ПОСАДСКАЯ РАЙОННАЯ БОЛЬНИЦА"</t>
  </si>
  <si>
    <t>504106</t>
  </si>
  <si>
    <t>410601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</si>
  <si>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</si>
  <si>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504114</t>
  </si>
  <si>
    <t>411401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</si>
  <si>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</si>
  <si>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505601</t>
  </si>
  <si>
    <t>560101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</si>
  <si>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</si>
  <si>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020101</t>
  </si>
  <si>
    <t>ГОСУДАРСТВЕННОЕ БЮДЖЕТНОЕ УЧРЕЖДЕНИЕ ЗДРАВООХРАНЕНИЯ МОСКОВСКОЙ ОБЛАСТИ МО "ВОЛОКОЛАМСКАЯ ЦРБ"</t>
  </si>
  <si>
    <t>020202</t>
  </si>
  <si>
    <t>ГОСУДАРСТВЕННОЕ БЮДЖЕТНОЕ УЧРЕЖДЕНИЕ ЗДРАВООХРАНЕНИЯ МОСКОВСКОЙ ОБЛАСТИ "ТЕРЯЕВСКАЯ СЕЛЬСКАЯ АМБУЛАТОРИЯ"</t>
  </si>
  <si>
    <t>020303</t>
  </si>
  <si>
    <t>ГОСУДАРСТВЕННОЕ БЮДЖЕТНОЕ УЧРЕЖДЕНИЕ ЗДРАВООХРАНЕНИЯ МОСКОВСКОЙ ОБЛАСТИ "ОСТАШЕВСКАЯ УЧАСТКОВАЯ БОЛЬНИЦА"</t>
  </si>
  <si>
    <t>020404</t>
  </si>
  <si>
    <t>ГОСУДАРСТВЕННОЕ БЮДЖЕТНОЕ УЧРЕЖДЕНИЕ ЗДРАВООХРАНЕНИЯ МОСКОВСКОЙ ОБЛАСТИ "СЫЧЕВСКАЯ ПОЛИКЛИНИКА"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</si>
  <si>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</si>
  <si>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</si>
  <si>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</si>
  <si>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ОБЩЕСТВО С ОГРАНИЧЕННОЙ ОТВЕТСТВЕННОСТЬЮ "КЛИНИКА"</t>
  </si>
  <si>
    <t>ОБЩЕСТВО С ОГРАНИЧЕННОЙ ОТВЕТСТВЕННОСТЬЮ "МЕДИЦИНСКИЙ ЦЕНТР "КЛИНСКИЙ"</t>
  </si>
  <si>
    <t>ГОСУДАРСТВЕННОЕ БЮДЖЕТНОЕ УЧРЕЖДЕНИЕ ЗДРАВООХРАНЕНИЯ МОСКОВСКОЙ ОБЛАСТИ "ЛОТОШИНСКАЯ ЦРБ"</t>
  </si>
  <si>
    <t xml:space="preserve">ГОСУДАРСТВЕННОЕ БЮДЖЕТНОЕ УЧРЕЖДЕНИЕ ЗДРАВООХРАНЕНИЯ МОСКОВСКОЙ ОБЛАСТИ "СОЛНЕЧНОГОРСКАЯ ЦРБ" </t>
  </si>
  <si>
    <t>ГОСУДАРСТВЕННОЕ БЮДЖЕТНОЕ УЧРЕЖДЕНИЕ ЗДРАВООХРАНЕНИЯ МОСКОВСКОЙ ОБЛАСТИ "МЕНДЕЛЕЕВСКАЯ ГБ"</t>
  </si>
  <si>
    <t>ГОСУДАРСТВЕННОЕ БЮДЖЕТНОЕ УЧРЕЖДЕНИЕ ЗДРАВООХРАНЕНИЯ МОСКОВСКОЙ ОБЛАСТИ "АНДРЕЕВСКАЯ ГОРПОЛИКЛИНИКА"</t>
  </si>
  <si>
    <t>ГОСУДАРСТВЕННОЕ БЮДЖЕТНОЕ УЧРЕЖДЕНИЕ ЗДРАВООХРАНЕНИЯ МОСКОВСКОЙ ОБЛАСТИ "ШАХОВСКАЯ ЦРБ"</t>
  </si>
  <si>
    <t>ОБЩЕСТВО С ОГРАНИЧЕННОЙ ОТВЕТСТВЕННОСТЬЮ "МСКЛИНИКА"</t>
  </si>
  <si>
    <t>080101</t>
  </si>
  <si>
    <t>ГОСУДАРСТВЕННОЕ БЮДЖЕТНОЕ УЧРЕЖДЕНИЕ ЗДРАВООХРАНЕНИЯ МОСКОВСКОЙ ОБЛАСТИ "ЕГОРЬЕВСКАЯ ЦЕНТРАЛЬНАЯ РАЙОННАЯ БОЛЬНИЦА"</t>
  </si>
  <si>
    <t>080301</t>
  </si>
  <si>
    <t>ГОСУДАРСТВЕННОЕ БЮДЖЕТНОЕ УЧРЕЖДЕНИЕ ЗДРАВООХРАНЕНИЯ МОСКОВСКОЙ ОБЛАСТИ "ЕГОРЬЕВСКИЙ КОЖНО-ВЕНЕРОЛОГИЧЕСКИЙ ДИСПАНСЕР"</t>
  </si>
  <si>
    <t>330101</t>
  </si>
  <si>
    <t>ГОСУДАРСТВЕННОЕ АВТОНОМНОЕ УЧРЕЖДЕНИЕ ЗДРАВООХРАНЕНИЯ МОСКОВСКОЙ ОБЛАСТИ "ДРЕЗНЕНСКАЯ ГОРОДСКАЯ БОЛЬНИЦА"</t>
  </si>
  <si>
    <t>330201</t>
  </si>
  <si>
    <t>ГОСУДАРСТВЕННОЕ БЮДЖЕТНОЕ УЧРЕЖДЕНИЕ ЗДРАВООХРАНЕНИЯ МОСКОВСКОЙ ОБЛАСТИ "КУРОВСКАЯ ГОРОДСКАЯ БОЛЬНИЦА"</t>
  </si>
  <si>
    <t>330301</t>
  </si>
  <si>
    <t>ГОСУДАРСТВЕННОЕ БЮДЖЕТНОЕ УЧРЕЖДЕНИЕ ЗДРАВООХРАНЕНИЯ МОСКОВСКОЙ ОБЛАСТИ "ЛИКИНСКАЯ ГОРОДСКАЯ БОЛЬНИЦА"</t>
  </si>
  <si>
    <t>330401</t>
  </si>
  <si>
    <t>ГОСУДАРСТВЕННОЕ БЮДЖЕТНОЕ УЧРЕЖДЕНИЕ ЗДРАВООХРАНЕНИЯ МОСКОВСКОЙ ОБЛАСТИ "ВЕРЕЙСКАЯ УЧАСТКОВАЯ БОЛЬНИЦА"</t>
  </si>
  <si>
    <t>330501</t>
  </si>
  <si>
    <t>ГОСУДАРСТВЕННОЕ БЮДЖЕТНОЕ УЧРЕЖДЕНИЕ ЗДРАВООХРАНЕНИЯ МОСКОВСКОЙ ОБЛАСТИ "ДЕМИХОВСКАЯ УЧАСТКОВАЯ БОЛЬНИЦА"</t>
  </si>
  <si>
    <t>330901</t>
  </si>
  <si>
    <t>ГОСУДАРСТВЕННОЕ БЮДЖЕТНОЕ УЧРЕЖДЕНИЕ ЗДРАВООХРАНЕНИЯ МОСКОВСКОЙ ОБЛАСТИ "АВСЮНИНСКАЯ УЧАСТКОВАЯ БОЛЬНИЦА"</t>
  </si>
  <si>
    <t>331201</t>
  </si>
  <si>
    <t>ГОСУДАРСТВЕННОЕ БЮДЖЕТНОЕ УЧРЕЖДЕНИЕ ЗДРАВООХРАНЕНИЯ МОСКОВСКОЙ ОБЛАСТИ "ДАВЫДОВСКАЯ РАЙОННАЯ БОЛЬНИЦА"</t>
  </si>
  <si>
    <t>332901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</si>
  <si>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</si>
  <si>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333401</t>
  </si>
  <si>
    <t>ОБЩЕСТВО С ОГРАНИЧЕННОЙ ОТВЕТСТВЕННОСТЬЮ "МЕЖБОЛЬНИЧНАЯ АПТЕКА"</t>
  </si>
  <si>
    <t>520101</t>
  </si>
  <si>
    <t>ГОСУДАРСТВЕННОЕ БЮДЖЕТНОЕ УЧРЕЖДЕНИЕ ЗДРАВООХРАНЕНИЯ МОСКОВСКОЙ ОБЛАСТИ "ШАТУРСКАЯ ЦЕНТРАЛЬНАЯ РАЙОННАЯ БОЛЬНИЦА"</t>
  </si>
  <si>
    <t>332201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</si>
  <si>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</si>
  <si>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332601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</si>
  <si>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</si>
  <si>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332801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</si>
  <si>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</si>
  <si>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333201</t>
  </si>
  <si>
    <t>ОБЩЕСТВО С ОГРАНИЧЕННОЙ ОТВЕТСТВЕННОСТЬЮ "ОРМЕДИКЛ"</t>
  </si>
  <si>
    <t>333301</t>
  </si>
  <si>
    <t>333901</t>
  </si>
  <si>
    <t>ОБЩЕСТВО С ОГРАНИЧЕННОЙ ОТВЕТСТВЕННОСТЬЮ "КЛИНИКА ДОКТОРА ШАТАЛОВА №4"</t>
  </si>
  <si>
    <t>520201</t>
  </si>
  <si>
    <t>ГОСУДАРСТВЕННОЕ БЮДЖЕТНОЕ УЧРЕЖДЕНИЕ ЗДРАВООХРАНЕНИЯ МОСКОВСКОЙ ОБЛАСТИ "РОШАЛЬСКАЯ ГОРОДСКАЯ БОЛЬНИЦА"</t>
  </si>
  <si>
    <t>140101</t>
  </si>
  <si>
    <t>ГОСУДАРСТВЕННОЕ БЮДЖЕТНОЕ УЧРЕЖДЕНИЕ ЗДРАВООХРАНЕНИЯ МОСКОВСКОЙ ОБЛАСТИ "ИСТРИНСКАЯ РАЙОННАЯ КЛИНИЧЕСКАЯ БОЛЬНИЦА"</t>
  </si>
  <si>
    <t>140201</t>
  </si>
  <si>
    <t>ГОСУДАРСТВЕННОЕ БЮДЖЕТНОЕ УЧРЕЖДЕНИЕ ЗДРАВООХРАНЕНИЯ МОСКОВСКОЙ ОБЛАСТИ "ДЕДОВСКАЯ ГОРОДСКАЯ БОЛЬНИЦА"</t>
  </si>
  <si>
    <t>140301</t>
  </si>
  <si>
    <t>ГОСУДАРСТВЕННОЕ БЮДЖЕТНОЕ УЧРЕЖДЕНИЕ ЗДРАВООХРАНЕНИЯ МОСКОВСКОЙ ОБЛАСТИ "НОВО-ПЕТРОВСКАЯ СЕЛЬСКАЯ УЧАСТКОВАЯ БОЛЬНИЦА"</t>
  </si>
  <si>
    <t>140401</t>
  </si>
  <si>
    <t>ГОСУДАРСТВЕННОЕ БЮДЖЕТНОЕ УЧРЕЖДЕНИЕ ЗДРАВООХРАНЕНИЯ МОСКОВСКОЙ ОБЛАСТИ "ПАВЛОВСКАЯ УЧАСТКОВАЯ БОЛЬНИЦА"</t>
  </si>
  <si>
    <t>200101</t>
  </si>
  <si>
    <t>ГОСУДАРСТВЕННОЕ БЮДЖЕТНОЕ УЧРЕЖДЕНИЕ ЗДРАВООХРАНЕНИЯ МОСКОВСКОЙ ОБЛАСТИ "КРАСНОГОРСКАЯ ГОРОДСКАЯ БОЛЬНИЦА №3"</t>
  </si>
  <si>
    <t>200201</t>
  </si>
  <si>
    <t>ГОСУДАРСТВЕННОЕ БЮДЖЕТНОЕ УЧРЕЖДЕНИЕ ЗДРАВООХРАНЕНИЯ МОСКОВСКОЙ ОБЛАСТИ "НАХАБИНСКАЯ ГОРОДСКАЯ БОЛЬНИЦА"</t>
  </si>
  <si>
    <t>200301</t>
  </si>
  <si>
    <t>ГОСУДАРСТВЕННОЕ БЮДЖЕТНОЕ УЧРЕЖДЕНИЕ ЗДРАВООХРАНЕНИЯ МОСКОВСКОЙ ОБЛАСТИ "КРАСНОГОРСКАЯ ГОРОДСКАЯ БОЛЬНИЦА №1"</t>
  </si>
  <si>
    <t>200401</t>
  </si>
  <si>
    <t>ГОСУДАРСТВЕННОЕ БЮДЖЕТНОЕ УЧРЕЖДЕНИЕ ЗДРАВООХРАНЕНИЯ МОСКОВСКОЙ ОБЛАСТИ "КРАСНОГОРСКАЯ ГОРОДСКАЯ БОЛЬНИЦА №2"</t>
  </si>
  <si>
    <t>200601</t>
  </si>
  <si>
    <t>ГОСУДАРСТВЕННОЕ БЮДЖЕТНОЕ УЧРЕЖДЕНИЕ ЗДРАВООХРАНЕНИЯ МОСКОВСКОЙ ОБЛАСТИ "ОПАЛИХОВСКАЯ ГОРОДСКАЯ ПОЛИКЛИНИКА"</t>
  </si>
  <si>
    <t>200801</t>
  </si>
  <si>
    <t>ГОСУДАРСТВЕННОЕ БЮДЖЕТНОЕ УЧРЕЖДЕНИЕ ЗДРАВООХРАНЕНИЯ МОСКОВСКОЙ ОБЛАСТИ "ПЕТРОВО-ДАЛЬНЕВСКАЯ УЧАСТКОВАЯ БОЛЬНИЦА"</t>
  </si>
  <si>
    <t>500101</t>
  </si>
  <si>
    <t>ГОСУДАРСТВЕННОЕ АВТОНОМНОЕ УЧРЕЖДЕНИЕ ЗДРАВООХРАНЕНИЯ МОСКОВСКОЙ ОБЛАСТИ "ХИМКИНСКАЯ ЦЕНТРАЛЬНАЯ КЛИНИЧЕСКАЯ БОЛЬНИЦА"</t>
  </si>
  <si>
    <t>500301</t>
  </si>
  <si>
    <t>ГОСУДАРСТВЕННОЕ БЮДЖЕТНОЕ УЧРЕЖДЕНИЕ ЗДРАВООХРАНЕНИЯ МОСКОВСКОЙ ОБЛАСТИ "ХИМКИНСКАЯ ГОРОДСКАЯ ПОЛИКЛИНИКА №2"</t>
  </si>
  <si>
    <t>500401</t>
  </si>
  <si>
    <t>ГОСУДАРСТВЕННОЕ БЮДЖЕТНОЕ УЧРЕЖДЕНИЕ ЗДРАВООХРАНЕНИЯ МОСКОВСКОЙ ОБЛАСТИ "СХОДНЕНСКАЯ ГОРОДСКАЯ БОЛЬНИЦА"</t>
  </si>
  <si>
    <t>500601</t>
  </si>
  <si>
    <t>ГОСУДАРСТВЕННОЕ БЮДЖЕТНОЕ УЧРЕЖДЕНИЕ ЗДРАВООХРАНЕНИЯ МОСКОВСКОЙ ОБЛАСТИ "ЛЕВОБЕРЕЖНАЯ ГОРОДСКАЯ ПОЛИКЛИНИКА"</t>
  </si>
  <si>
    <t>500701</t>
  </si>
  <si>
    <t>ГОСУДАРСТВЕННОЕ БЮДЖЕТНОЕ УЧРЕЖДЕНИЕ ЗДРАВООХРАНЕНИЯ МОСКОВСКОЙ ОБЛАСТИ "ПОДРЕЗКОВСКАЯ ПОЛИКЛИНИКА"</t>
  </si>
  <si>
    <t>710101</t>
  </si>
  <si>
    <t>ГОСУДАРСТВЕННОЕ БЮДЖЕТНОЕ УЧРЕЖДЕНИЕ ЗДРАВООХРАНЕНИЯ МОСКОВСКОЙ ОБЛАСТИ "АМБУЛАТОРИЯ ГОРОДСКОГО ОКРУГА ВОСХОД"</t>
  </si>
  <si>
    <t>962101</t>
  </si>
  <si>
    <t>ОБЩЕСТВО С ОГРАНИЧЕННОЙ ОТВЕТСТВЕННОСТЬЮ "ПРЕМИУМ КЛИНИК-2"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</si>
  <si>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</si>
  <si>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</si>
  <si>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</si>
  <si>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</si>
  <si>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АВТОНОМНОЕ УЧРЕЖДЕНИЕ ЗДРАВООХРАНЕНИЯ МОСКОВСКОЙ ОБЛАСТИ "ОКВД"</t>
  </si>
  <si>
    <t>ОБЩЕСТВО С ОГРАНИЧЕННОЙ ОТВЕТСТВЕННОСТЬЮ  "ТЕХНИЧЕСКО-ЭКОЛОГИЧЕСКИЙ ЦЕНТР "НЕМЧИНОВКА"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</si>
  <si>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</si>
  <si>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</si>
  <si>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</si>
  <si>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"ОДИНЦОВСКАЯ ЦЕНТРАЛЬНАЯ РАЙОННАЯ БОЛЬНИЦА"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</si>
  <si>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</si>
  <si>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</si>
  <si>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</si>
  <si>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ОБЛАСТИ"КРАСНОЗНАМЕНСКАЯ ГОРОДСКАЯ ДЕТСКАЯ ПОЛИКЛИНИКА"</t>
  </si>
  <si>
    <t>040101</t>
  </si>
  <si>
    <t>ГОСУДАРСТВЕННОЕ БЮДЖЕТНОЕ УЧРЕЖДЕНИЕ ЗДРАВООХРАНЕНИЯ МОСКОВСКОЙ ОБЛАСТИ "ДМИТРОВСКАЯ ГОРОДСКАЯ БОЛЬНИЦА"</t>
  </si>
  <si>
    <t>040201</t>
  </si>
  <si>
    <t>ГОСУДАРСТВЕННОЕ БЮДЖЕТНОЕ УЧРЕЖДЕНИЕ ЗДРАВООХРАНЕНИЯ МОСКОВСКОЙ ОБЛАСТИ "ЯХРОМСКАЯ ГОРОДСКАЯ БОЛЬНИЦА"</t>
  </si>
  <si>
    <t>040301</t>
  </si>
  <si>
    <t>ГОСУДАРСТВЕННОЕ БЮДЖЕТНОЕ УЧРЕЖДЕНИЕ ЗДРАВООХРАНЕНИЯ МОСКОВСКОЙ ОБЛАСТИ "СИНЬКОВСКАЯ УЧАСТКОВАЯ БОЛЬНИЦА"</t>
  </si>
  <si>
    <t>050101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</si>
  <si>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</si>
  <si>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070101</t>
  </si>
  <si>
    <t>ГОСУДАРСТВЕННОЕ АВТОНОМНОЕ УЧРЕЖДЕНИЕ ЗДРАВООХРАНЕНИЯ МОСКОВСКОЙ ОБЛАСТИ "ДУБНЕНСКАЯ ГОРОДСКАЯ БОЛЬНИЦА"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</si>
  <si>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</si>
  <si>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</si>
  <si>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230101</t>
  </si>
  <si>
    <t>ГОСУДАРСТВЕННОЕ БЮДЖЕТНОЕ УЧРЕЖДЕНИЕ ЗДРАВООХРАНЕНИЯ МОСКОВСКОЙ ОБЛАСТИ "ЛОБНЕНСКАЯ ЦЕНТРАЛЬНАЯ ГОРОДСКАЯ БОЛЬНИЦА"</t>
  </si>
  <si>
    <t>470101</t>
  </si>
  <si>
    <t>ГОСУДАРСТВЕННОЕ БЮДЖЕТНОЕ УЧРЕЖДЕНИЕ ЗДРАВООХРАНЕНИЯ МОСКОВСКОЙ ОБЛАСТИ "ТАЛДОМСКАЯ ЦЕНТРАЛЬНАЯ РАЙОННАЯ БОЛЬНИЦА"</t>
  </si>
  <si>
    <t>470103</t>
  </si>
  <si>
    <t>ГОСУДАРСТВЕННОЕ БЮДЖЕТНОЕ УЧРЕЖДЕНИЕ ЗДРАВООХРАНЕНИЯ МОСКОВСКОЙ ОБЛАСТИ "ВЕРБИЛКОВСКАЯ УЧАСТКОВАЯ БОЛЬНИЦА"</t>
  </si>
  <si>
    <t>470105</t>
  </si>
  <si>
    <t>ГОСУДАРСТВЕННОЕ БЮДЖЕТНОЕ УЧРЕЖДЕНИЕ ЗДРАВООХРАНЕНИЯ МОСКОВСКОЙ ОБЛАСТИ "ЗАПРУДНЕНСКАЯ УЧАСТКОВАЯ БОЛЬНИЦА"</t>
  </si>
  <si>
    <t>ГОСУДАРСТВЕННОЕ БЮДЖЕТНОЕ УЧРЕЖДЕНИЕ ЗДРАВООХРАНЕНИЯ МОСКОВСКОЙ ОБЛАСТИ "МИХНЕВСКАЯ РАЙОННАЯ БОЛЬНИЦА"</t>
  </si>
  <si>
    <t>210102</t>
  </si>
  <si>
    <t>ГОСУДАРСТВЕННОЕ БЮДЖЕТНОЕ УЧРЕЖДЕНИЕ ЗДРАВООХРАНЕНИЯ МОСКОВСКОЙ ОБЛАСТИ "ВИДНОВСКИЙ ПЕРИНАТАЛЬНЫЙ ЦЕНТР"</t>
  </si>
  <si>
    <t>460301</t>
  </si>
  <si>
    <t>ГОСУДАРСТВЕННОЕ БЮДЖЕТНОЕ УЧРЕЖДЕНИЕ ЗДРАВООХРАНЕНИЯ МОСКОВСКОЙ ОБЛАСТИ "МАЛИНСКАЯ РАЙОННАЯ БОЛЬНИЦА"</t>
  </si>
  <si>
    <t>210115</t>
  </si>
  <si>
    <t>ГОСУДАРСТВЕННОЕ АВТОНОМНОЕ УЧРЕЖДЕНИЕ ЗДРАВООХРАНЕНИЯ МОСКОВСКОЙ ОБЛАСТИ "АМБУЛАТОРИЯ СОВХОЗА ИМ.ЛЕНИНА"</t>
  </si>
  <si>
    <t>210101</t>
  </si>
  <si>
    <t>ГОСУДАРСТВЕННОЕ БЮДЖЕТНОЕ УЧРЕЖДЕНИЕ ЗДРАВООХРАНЕНИЯ МОСКОВСКОЙ ОБЛАСТИ "ВИДНОВСКАЯ РАЙОННАЯ КЛИНИЧЕСКАЯ БОЛЬНИЦА"</t>
  </si>
  <si>
    <t>160201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</si>
  <si>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</si>
  <si>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460101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</si>
  <si>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</si>
  <si>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160101</t>
  </si>
  <si>
    <t>ГОСУДАРСТВЕННОЕ БЮДЖЕТНОЕ УЧРЕЖДЕНИЕ ЗДРАВООХРАНЕНИЯ МОСКОВСКОЙ ОБЛАСТИ "КАШИРСКАЯ ЦЕНТРАЛЬНАЯ РАЙОННАЯ БОЛЬНИЦА"</t>
  </si>
  <si>
    <t>320101</t>
  </si>
  <si>
    <t>ГОСУДАРСТВЕННОЕ БЮДЖЕТНОЕ УЧРЕЖДЕНИЕ ЗДРАВООХРАНЕНИЯ МОСКОВСКОЙ ОБЛАСТИ "ОЗЕРСКАЯ ЦЕНТРАЛЬНАЯ РАЙОННАЯ БОЛЬНИЦА"</t>
  </si>
  <si>
    <t>420101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</si>
  <si>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</si>
  <si>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060101</t>
  </si>
  <si>
    <t>ГОСУДАРСТВЕННОЕ БЮДЖЕТНОЕ УЧРЕЖДЕНИЕ ЗДРАВООХРАНЕНИЯ МОСКОВСКОЙ ОБЛАСТИ "ДОМОДЕДОВСКАЯ ЦЕНТРАЛЬНАЯ ГОРОДСКАЯ БОЛЬНИЦА"</t>
  </si>
  <si>
    <t>010101</t>
  </si>
  <si>
    <t>ГОСУДАРСТВЕННОЕ БЮДЖЕТНОЕ УЧРЕЖДЕНИЕ ЗДРАВООХРАНЕНИЯ МОСКОВСКОЙ ОБЛАСТИ "БАЛАШИХИНСКАЯ ЦЕНТРАЛЬНАЯ РАЙОННАЯ БОЛЬНИЦА"</t>
  </si>
  <si>
    <t>090101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</si>
  <si>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</si>
  <si>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090601</t>
  </si>
  <si>
    <t>ОБЩЕСТВО С ОГРАНИЧЕННОЙ ОТВЕТСТВЕННОСТЬЮ "МЕД ГАРАНТ"</t>
  </si>
  <si>
    <t>390101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</si>
  <si>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</si>
  <si>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340101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</si>
  <si>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</si>
  <si>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340107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</si>
  <si>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</si>
  <si>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550101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</si>
  <si>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</si>
  <si>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550201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</si>
  <si>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</si>
  <si>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300101</t>
  </si>
  <si>
    <t>ГОСУДАРСТВЕННОЕ БЮДЖЕТНОЕ УЧРЕЖДЕНИЕ ЗДРАВООХРАНЕНИЯ МОСКОВСКОЙ ОБЛАСТИ "НОГИНСКАЯ ЦЕНТРАЛЬНАЯ РАЙОННАЯ БОЛЬНИЦА"</t>
  </si>
  <si>
    <t>ОБЩЕСТВО С ОГРАНИЧЕННОЙ ОТВЕТСТВЕННОСТЬЮ "ЦЕНТР СОВРЕМЕННОЙ МЕДИЦИНЫ"</t>
  </si>
  <si>
    <t>340201</t>
  </si>
  <si>
    <t>ГОСУДАРСТВЕННОЕ БЮДЖЕТНОЕ УЧРЕЖДЕНИЕ ЗДРАВООХРАНЕНИЯ МОСКОВСКОЙ ОБЛАСТИ "ЭЛЕКТРОГОРСКАЯ ГОРОДСКАЯ БОЛЬНИЦА"</t>
  </si>
  <si>
    <t>340301</t>
  </si>
  <si>
    <t>ЗАКРЫТОЕ АКЦИОНЕРНОЕ ОБЩЕСТВО "ЭКОЛАБ"</t>
  </si>
  <si>
    <t>300301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</si>
  <si>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</si>
  <si>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270101</t>
  </si>
  <si>
    <t>ГОСУДАРСТВЕННОЕ БЮДЖЕТНОЕ УЧРЕЖДЕНИЕ ЗДРАВООХРАНЕНИЯ МОСКОВСКОЙ ОБЛАСТИ "МОЖАЙСКАЯ ЦЕНТРАЛЬНАЯ РАЙОННАЯ БОЛЬНИЦА"</t>
  </si>
  <si>
    <t>270301</t>
  </si>
  <si>
    <t>ГОСУДАРСТВЕННОЕ БЮДЖЕТНОЕ УЧРЕЖДЕНИЕ ЗДРАВООХРАНЕНИЯ МОСКОВСКОЙ ОБЛАСТИ "УВАРОВСКАЯ РАЙОННАЯ БОЛЬНИЦА"</t>
  </si>
  <si>
    <t>290101</t>
  </si>
  <si>
    <t>ГОСУДАРСТВЕННОЕ БЮДЖЕТНОЕ УЧРЕЖДЕНИЕ ЗДРАВООХРАНЕНИЯ МОСКОВСКОЙ ОБЛАСТИ "НАРО-ФОМИНСКАЯ РАЙОННАЯ БОЛЬНИЦА № 1"</t>
  </si>
  <si>
    <t>290301</t>
  </si>
  <si>
    <t>ГОСУДАРСТВЕННОЕ БЮДЖЕТНОЕ УЧРЕЖДЕНИЕ ЗДРАВООХРАНЕНИЯ МОСКОВСКОЙ ОБЛАСТИ "ПЕТРОВСКАЯ РАЙОННАЯ БОЛЬНИЦА № 3"</t>
  </si>
  <si>
    <t>290501</t>
  </si>
  <si>
    <t>ГОСУДАРСТВЕННОЕ БЮДЖЕТНОЕ УЧРЕЖДЕНИЕ ЗДРАВООХРАНЕНИЯ МОСКОВСКОЙ ОБЛАСТИ "СЕЛЯТИНСКАЯ РАЙОННАЯ БОЛЬНИЦА"</t>
  </si>
  <si>
    <t>290601</t>
  </si>
  <si>
    <t>ГОСУДАРСТВЕННОЕ БЮДЖЕТНОЕ УЧРЕЖДЕНИЕ ЗДРАВООХРАНЕНИЯ МОСКОВСКОЙ ОБЛАСТИ "АПРЕЛЕВСКАЯ РАЙОННАЯ БОЛЬНИЦА"</t>
  </si>
  <si>
    <t>400101</t>
  </si>
  <si>
    <t>ГОСУДАРСТВЕННОЕ БЮДЖЕТНОЕ УЧРЕЖДЕНИЕ ЗДРАВООХРАНЕНИЯ МОСКОВСКОЙ ОБЛАСТИ "РУЗСКАЯ РАЙОННАЯ БОЛЬНИЦА"</t>
  </si>
  <si>
    <t>400201</t>
  </si>
  <si>
    <t>ГОСУДАРСТВЕННОЕ БЮДЖЕТНОЕ УЧРЕЖДЕНИЕ ЗДРАВООХРАНЕНИЯ МОСКОВСКОЙ ОБЛАСТИ "ТУЧКОВСКАЯ РАЙОННАЯ БОЛЬНИЦА"</t>
  </si>
  <si>
    <t>151301</t>
  </si>
  <si>
    <t>ОБЩЕСТВО С ОГРАНИЧЕННОЙ ОТВЕТСТВЕННОСТЬЮ "НАУЧНО-ИССЛЕДОВАТЕЛЬСКИЙ МЕДИЦИНСКИЙ ЦЕНТР МЕДИКА-МЕНТЕ"</t>
  </si>
  <si>
    <t>Федеральные (вне округов)</t>
  </si>
  <si>
    <t>962601</t>
  </si>
  <si>
    <t xml:space="preserve">ФЕДЕРАЛЬНОЕ ГОСУДАРСТВЕННОЕ БЮДЖЕТНОЕ УЧРЕЖДЕНИЕ "ФЕДЕРАЛЬНЫЙ МЕДИЦИНСКИЙ ЦЕНТР" ФЕДЕРАЛЬНОГО АГЕНТСТВА ПО УПРАВЛЕНИЮ ГОСУДАРСТВЕННЫМ ИМУЩЕСТВОМ </t>
  </si>
  <si>
    <t>Частные (вне округов)</t>
  </si>
  <si>
    <t>966901</t>
  </si>
  <si>
    <t>ОБЩЕСТВО С ОГРАНИЧЕННОЙ ОТВЕТСТВЕННОСТЬЮ "ЦЕНТР МЕДИЦИНЫ И РЕАБИЛИТАЦИИ РАЙОНА БАСМАННЫЙ"</t>
  </si>
  <si>
    <t>310401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</si>
  <si>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</si>
  <si>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680101</t>
  </si>
  <si>
    <t>ОБЩЕСТВО С ОГРАНИЧЕННОЙ ОТВЕТСТВЕННОСТЬЮ "КЛИНИКА ДОКТОРА ШАТАЛОВА №5"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</si>
  <si>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</si>
  <si>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</si>
  <si>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880501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</si>
  <si>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</si>
  <si>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880705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</si>
  <si>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</si>
  <si>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890601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</si>
  <si>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</si>
  <si>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890701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</si>
  <si>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</si>
  <si>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890801</t>
  </si>
  <si>
    <t>ФЕДЕРАЛЬНОЕ ГОСУДАРСТВЕННОЕ БЮДЖЕТНОЕ УЧРЕЖДЕНИЕ "РОССИЙСКАЯ ДЕТСКАЯ КЛИНИЧЕСКАЯ БОЛЬНИЦА" МИНИСТЕРСТВА ЗДРАВООХРАНЕНИЯ РОССИЙСКОЙ ФЕДЕРАЦИИ</t>
  </si>
  <si>
    <t>891201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</si>
  <si>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</si>
  <si>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892101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</si>
  <si>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</si>
  <si>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892401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</si>
  <si>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</si>
  <si>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891301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</si>
  <si>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</si>
  <si>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893901</t>
  </si>
  <si>
    <t>ФЕДЕРАЛЬНОЕ ГОСУДАРСТВЕННОЕ БЮДЖЕТНОЕ УЧРЕЖДЕНИЕ "НАЦИОНАЛЬНЫЙ МЕДИЦИНСКИЙ ИССЛЕДОВАТЕЛЬСКИЙ ЦЕНТР ЭНДОКРИНОЛОГИИ" МИНИСТЕРСТВА ЗДРАВООХРАНЕНИЯ РОССИЙСКОЙ ФЕДЕРАЦИИ</t>
  </si>
  <si>
    <t>894401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</si>
  <si>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</si>
  <si>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900301</t>
  </si>
  <si>
    <t>ФЕДЕРАЛЬНОЕ ГОСУДАРСТВЕННОЕ БЮДЖЕТНОЕ УЧРЕЖДЕНИЕ "КЛИНИЧЕСКАЯ БОЛЬНИЦА" УПРАВЛЕНИЯ ДЕЛАМИ ПРЕЗИДЕНТА РОССИЙСКОЙ ФЕДЕРАЦИИ</t>
  </si>
  <si>
    <t>910201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</si>
  <si>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</si>
  <si>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910701</t>
  </si>
  <si>
    <t>ФЕДЕРАЛЬНОЕ ГОСУДАРСТВЕННОЕ КАЗЕННОЕ УЧРЕЖДЕНИЕ "ГЛАВНЫЙ ВОЕННЫЙ КЛИНИЧЕСКИЙ ГОСПИТАЛЬ ИМЕНИ АКАДЕМИКА Н.Н. БУРДЕНКО" МИНИСТЕРСТВА ОБОРОНЫ РОССИЙСКОЙ ФЕДЕРАЦИИ</t>
  </si>
  <si>
    <t>920101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</si>
  <si>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</si>
  <si>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950501</t>
  </si>
  <si>
    <t>ФЕДЕРАЛЬНОЕ БЮДЖЕТНОЕ УЧРЕЖДЕНИЕ "ЦЕНТРАЛЬНАЯ КЛИНИЧЕСКАЯ БОЛЬНИЦА ГРАЖДАНСКОЙ АВИАЦИИ"</t>
  </si>
  <si>
    <t>961501</t>
  </si>
  <si>
    <t>ОБЩЕСТВО С ОГРАНИЧЕННОЙ ОТВЕТСТВЕННОСТЬЮ ГЛАЗНОЙ ЦЕНТР "ВОСТОК-ПРОЗРЕНИЕ"</t>
  </si>
  <si>
    <t>Областные МО</t>
  </si>
  <si>
    <t>990501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</si>
  <si>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</si>
  <si>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990601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</si>
  <si>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</si>
  <si>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990701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</si>
  <si>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</si>
  <si>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</si>
  <si>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</si>
  <si>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509681</t>
  </si>
  <si>
    <t>968201</t>
  </si>
  <si>
    <t>ОБЩЕСТВО С ОГРАНИЧЕННОЙ ОТВЕТСТВЕННОСТЬЮ "ИННОВАЦИОННЫЕ ТЕХНОЛОГИИ"</t>
  </si>
  <si>
    <t>509901</t>
  </si>
  <si>
    <t>990101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</si>
  <si>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</si>
  <si>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191201</t>
  </si>
  <si>
    <t>ОБЩЕСТВО С ОГРАНИЧЕННОЙ ОТВЕТСТВЕННОСТЬЮ " МЕГАМЕДИКЛ"</t>
  </si>
  <si>
    <t>311701</t>
  </si>
  <si>
    <t>ОБЩЕСТВО С ОГРАНИЧЕННОЙ ОТВЕТСТВЕННОСТЬЮ "МИР ЗВУКОВ"</t>
  </si>
  <si>
    <t>Федеральные МО (вне округов)</t>
  </si>
  <si>
    <t>891101</t>
  </si>
  <si>
    <t xml:space="preserve">ФЕДЕРАЛЬНОЕ ГОСУДАРСТВЕННОЕ БЮДЖЕТНОЕ НАУЧНОЕ УЧРЕЖДЕНИЕ "НАУЧНО-ИССЛЕДОВАТЕЛЬСКИЙ ИНСТИТУТ РЕВМАТОЛОГИИ ИМЕНИ В.А. НАСОНОВОЙ" </t>
  </si>
  <si>
    <t>894001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</si>
  <si>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</si>
  <si>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940201</t>
  </si>
  <si>
    <t>ОБЩЕСТВО С ОГРАНИЧЕННОЙ ОТВЕТСТВЕННОСТЬЮ "ЛЕЧЕБНО-ПРОФИЛАКТИЧЕСКОЕ УЧРЕЖДЕНИЕ "САНАТОРИЙ ДОРОХОВО"</t>
  </si>
  <si>
    <t>950101</t>
  </si>
  <si>
    <t>УЧРЕЖДЕНИЕ "ЦЕНТР ВОССТАНОВИТЕЛЬНОЙ ТЕРАПИИ ДЛЯ ВОИНОВ-ИНТЕРНАЦИОНАЛИСТОВ ИМ. М. А. ЛИХОДЕЯ"</t>
  </si>
  <si>
    <t>966801</t>
  </si>
  <si>
    <t>ОБЩЕСТВО С ОГРАНИЧЕННОЙ ОТВЕТСТВЕННОСТЬЮ "ЦЕНТР ПАЛЛИАТИВНОЙ МЕДИЦИНСКОЙ ПОМОЩИ" (ЦЕНТР АЛЬТ ОПИНИОН)</t>
  </si>
  <si>
    <t>420201</t>
  </si>
  <si>
    <t>ОБЩЕСТВО С ОГРАНИЧЕННОЙ ОТВЕТСТВЕННОСТЬЮ "РЕАМЕД"</t>
  </si>
  <si>
    <t>900601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</si>
  <si>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</si>
  <si>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011401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</si>
  <si>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</si>
  <si>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"КЛИНИКА РЕПРОДУКТИВНОЙ МЕДИЦИНЫ "ЗДОРОВОЕ НАСЛЕДИЕ"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</si>
  <si>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</si>
  <si>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"НАРО-ФОМИНСКИЙ ПЕРИНАТАЛЬНЫЙ ЦЕНТР "</t>
  </si>
  <si>
    <t>Государственное бюджетное учреждение здравоохранения Московской области «Щёлковский перинатальный центр»</t>
  </si>
  <si>
    <t>ОБЩЕСТВО С ОГРАНИЧЕННОЙ ОТВЕТСТВЕННОСТЬЮ "ОГОНЕК-ЭС"</t>
  </si>
  <si>
    <t>503127</t>
  </si>
  <si>
    <t>312901</t>
  </si>
  <si>
    <t>ОБЩЕСТВО С ОГРАНИЧЕННОЙ ОТВЕТСТВЕННОСТЬЮ "ОДИНМЕД+"</t>
  </si>
  <si>
    <t>ИТОГО</t>
  </si>
  <si>
    <t>справочно</t>
  </si>
  <si>
    <t>Филиал №2 "Звездный городок" 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</si>
  <si>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Оказание медицинской помощи застрахованным в Московской области в других субъектах</t>
  </si>
  <si>
    <t>\</t>
  </si>
  <si>
    <t>Наименование МО</t>
  </si>
  <si>
    <t>условия оказания (поликлиника -посещение)</t>
  </si>
  <si>
    <t>Подпрограмма 1 «Профилактика заболеваний и формирование здорового образа жизни. Развитие первичной медико-санитарной помощи», объемы предоставления медицинской помощи</t>
  </si>
  <si>
    <t>Посещения с профилактической целью</t>
  </si>
  <si>
    <t>Посещения по неотложной форме</t>
  </si>
  <si>
    <t>Обращения по заболеванию</t>
  </si>
  <si>
    <t>Разовые посещения в связи с заболеванием</t>
  </si>
  <si>
    <t>КДЦ</t>
  </si>
  <si>
    <t>Услуги</t>
  </si>
  <si>
    <t>Стоматология УЕТ</t>
  </si>
  <si>
    <t>Финансовое обеспечение (тыс.рублей)</t>
  </si>
  <si>
    <t>посещения, всего</t>
  </si>
  <si>
    <t>обращения, всего</t>
  </si>
  <si>
    <t>Компьютерная томография</t>
  </si>
  <si>
    <t>Магнитно-резонансная томография</t>
  </si>
  <si>
    <t>Всего</t>
  </si>
  <si>
    <t>всего</t>
  </si>
  <si>
    <t>Амбулаторно-поликлиническая помощь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</si>
  <si>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</si>
  <si>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</si>
  <si>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</si>
  <si>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АВТОНОМНОЕ УЧРЕЖДЕНИЕ ЗДРАВООХРАНЕНИЯ МОСКОВСКОЙ ОБЛАСТИ "ПОДОЛЬСКАЯ ГОРОДСКАЯ СТОМАТОЛОГИЧЕСКАЯ ПОЛИКЛИНИКА</t>
  </si>
  <si>
    <t xml:space="preserve"> ГОСУДАРСТВЕННОЕ АВТОНОМНОЕ УЧРЕЖДЕНИЕ ЗДРАВООХРАНЕНИЯ МОСКОВСКОЙ ОБЛАСТИ 
«СЕРПУХОВСКИЙ КОЖНО-ВЕНЕРОЛОГИЧЕСКИЙ ДИСПАНСЕР» 
</t>
  </si>
  <si>
    <t xml:space="preserve">ГОСУДАРСТВЕННОЕ АВТОНОМНОЕ УЧРЕЖДЕНИЕ ЗДРАВООХРАНЕНИЯ МОСКОВСКОЙ ОБЛАСТИ "ПОДОЛЬСКИЙ КОЖНО-ВЕНЕРОЛОГИЧЕСКИЙ ДИСПАНСЕР" </t>
  </si>
  <si>
    <t>ГОСУДАРСТВЕННОЕ БЮДЖЕТНОЕ УЧРЕЖДЕНИЕ ЗДРАВООХРАНЕНИЯ МОСКОВСКОЙ ОБЛАСТИ "ПОДОЛЬСКАЯ  ГОРОДСКАЯ  ПОЛИКЛИНИКА            № 1"</t>
  </si>
  <si>
    <t>ФЕДЕРАЛЬНОЕ КАЗЕННОЕ УЧРЕЖДЕНИЕ "ВОЙСКОВАЯ ЧАСТЬ 52583"</t>
  </si>
  <si>
    <t>ОБЩЕСТВО С ОГРАНИЧЕННОЙ ОТВЕТСТВЕННОСТЬЮ"МЕДКОМ"</t>
  </si>
  <si>
    <t>ОБЩЕСТВО С ОГРАНИЧЕННОЙ ОТВЕТСТВЕННОСТЬЮ "МЕДИКО-ДИАГНОСТИЧЕСКИЙ ЦЕНТР "СЕМЕЙНЫЙ"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</si>
  <si>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</si>
  <si>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</si>
  <si>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031601</t>
  </si>
  <si>
    <t>ОБЩЕСТВО С ОГРАНИЧЕННОЙ ОТВЕТСТВЕННОСТЬЮ "ДИОМАГ-Р"</t>
  </si>
  <si>
    <t>031301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</si>
  <si>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</si>
  <si>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031501</t>
  </si>
  <si>
    <t>ОБЩЕСТВО С ОГРАНИЧЕННОЙ ОТВЕТСТВЕННОСТЬЮ "ДИОМАГ"</t>
  </si>
  <si>
    <t>190601</t>
  </si>
  <si>
    <t>ОБЩЕСТВО С ОГРАНИЧЕННОЙ ОТВЕТСВЕННОСТЬЮ "МЕДИЦИНСКИЙ ЦЕНТР ТОМОГРАФИЯ ПЛЮС"</t>
  </si>
  <si>
    <t>190701</t>
  </si>
  <si>
    <t>ОБЩЕСТВО С ОГРАНИЧЕННОЙ ОТВЕТСТВЕННОСТЬЮ "ПРОТЭКС-МЕД"</t>
  </si>
  <si>
    <t>250401</t>
  </si>
  <si>
    <t>ГОСУДАРСТВЕННОЕ БЮДЖЕТНОЕ УЧРЕЖДЕНИЕ ЗДРАВООХРАНЕНИЯ МОСКОВСКОЙ ОБЛАСТИ "ЛЫТКАРИНСКАЯ СТОМАТОЛОГИЧЕСКАЯ ПОЛИКЛИНИКА"</t>
  </si>
  <si>
    <t>261601</t>
  </si>
  <si>
    <t>ГОСУДАРСТВЕННОЕ БЮДЖЕТНОЕ УЧРЕЖДЕНИЕ ЗДРАВООХРАНЕНИЯ МОСКОВСКОЙ ОБЛАСТИ "ЛЮБЕРЕЦКИЙ КОЖНО-ВЕНЕРОЛОГИЧЕСКИЙ ДИСПАНСЕР"</t>
  </si>
  <si>
    <t>261901</t>
  </si>
  <si>
    <t>ГОСУДАРСТВЕННОЕ АВТОНОМНОЕ УЧРЕЖДЕНИЕ ЗДРАВООХРАНЕНИЯ МОСКОВСКОЙ ОБЛАСТИ "ЛЮБЕРЕЦКАЯ СТОМАТОЛОГИЧЕСКАЯ ПОЛИКЛИНИКА"</t>
  </si>
  <si>
    <t>262401</t>
  </si>
  <si>
    <t>ОБЩЕСТВО С ОГРАНИЧЕННОЙ ОТВЕТСТВЕННОСТЬЮ "ТАОРА МЕДИКАЛ"</t>
  </si>
  <si>
    <t>ОБЩЕСТВО С ОГРАНИЧЕННОЙ ОТВЕТСТВЕННОСТЬЮ "НАЦИОНАЛЬНЫЙ ДИАГНОСТИЧЕСКИЙ ЦЕНТР-СП"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</si>
  <si>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</si>
  <si>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</si>
  <si>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151001</t>
  </si>
  <si>
    <t>ГОСУДАРСТВЕННОЕ БЮДЖЕТНОЕ УЧРЕЖДЕНИЕ ЗДРАВООХРАНЕНИЯ МОСКОВСКОЙ ОБЛАСТИ "КОРОЛЕВСКАЯ СТАНЦИЯ СКОРОЙ МЕДИЦИНСКОЙ ПОМОЩИ"</t>
  </si>
  <si>
    <t>150801</t>
  </si>
  <si>
    <t>ГОСУДАРСТВЕННОЕ АВТОНОМНОЕ УЧРЕЖДЕНИЕ ЗДРАВООХРАНЕНИЯ МОСКОВСКОЙ ОБЛАСТИ "КОРОЛЕВСКАЯ СТОМАТОЛОГИЧЕСКАЯ ПОЛИКЛИНИКА"</t>
  </si>
  <si>
    <t>281201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</si>
  <si>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</si>
  <si>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281801</t>
  </si>
  <si>
    <t>ОБЩЕСТВО С ОГРАНИЧЕННОЙ ОТВЕТСТВЕННОСТЬЮ "МРТ-ЭКСПЕРТ-МЫТИЩИ"</t>
  </si>
  <si>
    <t>282001</t>
  </si>
  <si>
    <t>ОБЩЕСТВО С ОГРАНИЧЕННОЙ ОТВЕТСТВЕННОСТЬЮ "МРТ КЛИНИК"</t>
  </si>
  <si>
    <t>282101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</si>
  <si>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</si>
  <si>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490103</t>
  </si>
  <si>
    <t>ГОСУДАРСТВЕННОЕ АВТОНОМНОЕ УЧРЕЖДЕНИЕ ЗДРАВООХРАНЕНИЯ МОСКОВСКОЙ ОБЛАСТИ "ФРЯЗИНСКАЯ СТОМАТОЛОГИЧЕСКАЯ ПОЛИКЛИНИКА"</t>
  </si>
  <si>
    <t>541301</t>
  </si>
  <si>
    <t>ГОСУДАРСТВЕННОЕ АВТОНОМНОЕ УЧРЕЖДЕНИЕ ЗДРАВООХРАНЕНИЯ МОСКОВСКОЙ ОБЛАСТИ "ЩЕЛКОВСКАЯ СТОМАТОЛОГИЧЕСКАЯ ПОЛИКЛИНИКА"</t>
  </si>
  <si>
    <t>542201</t>
  </si>
  <si>
    <t>ОБЩЕСТВО С ОГРАНИЧЕННОЙ ОТВЕТСТВЕННОСТЬЮ "ЦЕНТР ДИАГНОСТИКИ НОГИНСК"</t>
  </si>
  <si>
    <t>542401</t>
  </si>
  <si>
    <t>ОБЩЕСТВО С ОГРАНИЧЕННОЙ ОТВЕТСТВЕННОСТЬЮ "ЦЕНТР ДИАГНОСТИКИ"</t>
  </si>
  <si>
    <t>412001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</si>
  <si>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</si>
  <si>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ОБЩЕСТВО С ОГРАНИЧЕННОЙ ОТВЕТСТВЕННОСТЬЮ " ВЫСОКИЕ МЕДИЦИНСКИЕ ТЕХНОЛОГИИ"</t>
  </si>
  <si>
    <t>503708</t>
  </si>
  <si>
    <t>371001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</si>
  <si>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</si>
  <si>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504113</t>
  </si>
  <si>
    <t>411301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</si>
  <si>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</si>
  <si>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504121</t>
  </si>
  <si>
    <t>412301</t>
  </si>
  <si>
    <t>ОБЩЕСТВО С ОГРАНИЧЕННОЙ ОТВЕТСТВЕННОСТЬЮ "АКОНИТ-М"</t>
  </si>
  <si>
    <t>504124</t>
  </si>
  <si>
    <t>412401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</si>
  <si>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</si>
  <si>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"ВОЛОКОЛАМСКАЯ ЦРБ"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</si>
  <si>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</si>
  <si>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</si>
  <si>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«УЛЫБКА ПЛЮС»</t>
  </si>
  <si>
    <t>ОБЩЕСТВО С ОГРАНИЧЕННОЙ ОТВЕТСТВЕННОСТЬЮ "ГЕНОМЕД"</t>
  </si>
  <si>
    <t>ОБЩЕСТВО С ОГРАНИЧЕННОЙ ОТВЕТСТВЕННОСТЬЮ "ФАРМАЦЕВТИЧЕСКАЯ КОМПАНИЯ"СЕСАНА""</t>
  </si>
  <si>
    <t>170501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</si>
  <si>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</si>
  <si>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450301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</si>
  <si>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</si>
  <si>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080104</t>
  </si>
  <si>
    <t>ГОСУДАРСТВЕННОЕ АВТОНОМНОЕ УЧРЕЖДЕНИЕ ЗДРАВООХРАНЕНИЯ МОСКОВСКОЙ ОБЛАСТИ "ЕГОРЬЕВСКАЯ СТОМАТОЛОГИЧЕСКАЯ ПОЛИКЛИНИКА"</t>
  </si>
  <si>
    <t>332701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</si>
  <si>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</si>
  <si>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333701</t>
  </si>
  <si>
    <t>ОБЩЕСТВО С ОГРАНИЧЕННОЙ ОТВЕТСТВЕННОСТЬЮ "КУРАТОР"</t>
  </si>
  <si>
    <t>333801</t>
  </si>
  <si>
    <t>ОБЩЕСТВО С ОГРАНИЧЕННОЙ ОТВЕТСТВЕННОСТЬЮ "КЛИНИКА НОВАЯ МЕДИЦИНА"</t>
  </si>
  <si>
    <t>650101</t>
  </si>
  <si>
    <t>ОБЩЕСТВО С ОГРАНИЧЕННОЙ ОТВЕТСТВЕННОСТЬЮ "СПУТНИК- 2002"</t>
  </si>
  <si>
    <t>201401</t>
  </si>
  <si>
    <t xml:space="preserve">ОБЩЕСТВО С ОГРАНИЧЕННОЙ ОТВЕТСТВЕННОСТЬЮ "ТАОРА МЕДИКАЛ ЗАПАД" </t>
  </si>
  <si>
    <t>200501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</si>
  <si>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</si>
  <si>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200901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</si>
  <si>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</si>
  <si>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201101</t>
  </si>
  <si>
    <t>ПУБЛИЧНОЕ АКЦИОНЕРНОЕ ОБЩЕСТВО "КРАСНОГОРСКИЙ ЗАВОД ИМ. С.А. ЗВЕРЕВА"</t>
  </si>
  <si>
    <t>500501</t>
  </si>
  <si>
    <t>500801</t>
  </si>
  <si>
    <t>ГОСУДАРСТВЕННОЕ АВТОНОМНОЕ УЧРЕЖДЕНИЕ ЗДРАВООХРАНЕНИЯ МОСКОВСКОЙ ОБЛАСТИ "ХИМКИНСКАЯ СТОМАТОЛОГИЧЕСКАЯ ПОЛИКЛИНИКА"</t>
  </si>
  <si>
    <t>501001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</si>
  <si>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</si>
  <si>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501101</t>
  </si>
  <si>
    <t>ГОСУДАРСТВЕННОЕ БЮДЖЕТНОЕ УЧРЕЖДЕНИЕ ЗДРАВООХРАНЕНИЯ МОСКОВСКОЙ ОБЛАСТИ "КЛЯЗЬМИНСКАЯ УЧАСТКОВАЯ БОЛЬНИЦА"</t>
  </si>
  <si>
    <t>501901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</si>
  <si>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</si>
  <si>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"ГОЛИЦЫНСКАЯ ПОЛИКЛИНИКА"</t>
  </si>
  <si>
    <t>ОБЩЕСТВО С ОГРАНИЧЕННОЙ ОТВЕТСТВЕННОСТЬЮ "МЕДИЦИНСКИЙ ЦЕНТР ТАОРА МЕДИКАЛ"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</si>
  <si>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</si>
  <si>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"ФИРМА ИСТОК"</t>
  </si>
  <si>
    <t>040701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</si>
  <si>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</si>
  <si>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041201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</si>
  <si>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</si>
  <si>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050401</t>
  </si>
  <si>
    <t>ОБЩЕСТВО С ОГРАНИЧЕННОЙ ОТВЕТСТВЕННОСТЬЮ "ДОБРЫЙ ДОКТОР"</t>
  </si>
  <si>
    <t>070801</t>
  </si>
  <si>
    <t>ГОСУДАРСТВЕННОЕ АВТОНОМНОЕ УЧРЕЖДЕНИЕ ЗДРАВООХРАНЕНИЯ МОСКОВСКОЙ ОБЛАСТИ "ДУБНЕНСКАЯ СТОМАТОЛОГИЧЕСКАЯ ПОЛИКЛИНИКА"</t>
  </si>
  <si>
    <t>504704</t>
  </si>
  <si>
    <t>470108</t>
  </si>
  <si>
    <t>ОБЩЕСТВО С ОГРАНИЧЕННОЙ ОТВЕТСТВЕННОСТЬЮ "МЕДЦЕНТР"</t>
  </si>
  <si>
    <t>461301</t>
  </si>
  <si>
    <t>ОБЩЕСТВО С ОГРАНИЧЕННОЙ ОТВЕТСТВЕННОСТЬЮ "МЕДАРТ"</t>
  </si>
  <si>
    <t>ОБЩЕСТВО С ОГРАНИЧЕННОЙ ОТВЕТСТВЕННОСТЬЮ "ОРИС-ВИДНОЕ"</t>
  </si>
  <si>
    <t>210116</t>
  </si>
  <si>
    <t>ГОСУДАРСТВЕННОЕ БЮДЖЕТНОЕ УЧРЕЖДЕНИЕ ЗДРАВООХРАНЕНИЯ МОСКОВСКОЙ ОБЛАСТИ "ВИДНОВСКАЯ СТОМАТОЛОГИЧЕСКАЯ ПОЛИКЛИНИКА"</t>
  </si>
  <si>
    <t>460501</t>
  </si>
  <si>
    <t>ГОСУДАРСТВЕННОЕ АВТОНОМНОЕ УЧРЕЖДЕНИЕ ЗДРАВООХРАНЕНИЯ МОСКОВСКОЙ ОБЛАСТИ "СТУПИНСКАЯ СТОМАТОЛОГИЧЕСКАЯ ПОЛИКЛИНИКА"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</si>
  <si>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</si>
  <si>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</si>
  <si>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060301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</si>
  <si>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</si>
  <si>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010108</t>
  </si>
  <si>
    <t>ГОСУДАРСТВЕННОЕ АВТОНОМНОЕ УЧРЕЖДЕНИЕ ЗДРАВООХРАНЕНИЯ МОСКОВСКОЙ ОБЛАСТИ "БАЛАШИХИНСКАЯ СТОМАТОЛОГИЧЕСКАЯ ПОЛИКЛИНИКА"</t>
  </si>
  <si>
    <t>010401</t>
  </si>
  <si>
    <t>ОБЩЕСТВО С ОГРАНИЧЕННОЙ ОТВЕТСТВЕННОСТЬЮ "БЕРЕЗКА"</t>
  </si>
  <si>
    <t>010501</t>
  </si>
  <si>
    <t>ОБЩЕСТВО С ОГРАНИЧЕННОЙ ОТВЕТСТВЕННОСТЬЮ "УЛЫБКА"</t>
  </si>
  <si>
    <t>090401</t>
  </si>
  <si>
    <t>ГОСУДАРСТВЕННОЕ АВТОНОМНОЕ УЧРЕЖДЕНИЕ ЗДРАВООХРАНЕНИЯ МОСКОВСКОЙ ОБЛАСТИ "БАЛАШИХИНСКАЯ СТОМАТОЛОГИЧЕСКАЯ ПОЛИКЛИНИКА № 2"</t>
  </si>
  <si>
    <t>011101</t>
  </si>
  <si>
    <t>ОБЩЕСТВО С ОГРАНИЧЕННОЙ ОТВЕТСТВЕННОСТЬЮ "ДЕНТА ЛАЙН"</t>
  </si>
  <si>
    <t>011201</t>
  </si>
  <si>
    <t>ОБЩЕСТВО С ОГРАНИЧЕННОЙ ОТВЕТСТВЕННОСТЬЮ "БАЛАШИХИНСКИЙ ДИАГНОСТИЧЕСКИЙ ЦЕНТР"</t>
  </si>
  <si>
    <t>011301</t>
  </si>
  <si>
    <t>ОБЩЕСТВО С ОГРАНИЧЕННОЙ ОТВЕТСТВЕННОСТЬЮ "МЕДИНА-ФАРМ"</t>
  </si>
  <si>
    <t>969701</t>
  </si>
  <si>
    <t>ОБЩЕСТВО С ОГРАНИЧЕННОЙ ОТВЕТСТВЕННОСТЬЮ "АВС-ДИАГНОСТИКА"</t>
  </si>
  <si>
    <t>550501</t>
  </si>
  <si>
    <t>АКЦИОНЕРНОЕ ОБЩЕСТВО "МЕТАЛЛУРГИЧЕСКИЙ ЗАВОД "ЭЛЕКТРОСТАЛЬ"</t>
  </si>
  <si>
    <t>550701</t>
  </si>
  <si>
    <t>ОБЩЕСТВО С ОГРАНИЧЕННОЙ ОТВЕТСТВЕННОСТЬЮ "ОГОНЕК- ЭС"</t>
  </si>
  <si>
    <t>550401</t>
  </si>
  <si>
    <t>АВТОНОМНАЯ НЕКОММЕРЧЕСКАЯ ОРГАНИЗАЦИЯ "ЭЛЕКТРОСТАЛЬСКАЯ СТОМАТОЛОГИЧЕСКАЯ ПОЛИКЛИНИКА"</t>
  </si>
  <si>
    <t>550901</t>
  </si>
  <si>
    <t>ОБЩЕСТВО С ОГРАНИЧЕННОЙ ОТВЕТСТВЕННОСТЬЮ "ЭЛЬМА"</t>
  </si>
  <si>
    <t>270201</t>
  </si>
  <si>
    <t>ГОСУДАРСТВЕННОЕ АВТОНОМНОЕ УЧРЕЖДЕНИЕ ЗДРАВООХРАНЕНИЯ МОСКОВСКОЙ ОБЛАСТИ "МОЖАЙСКАЯ СТОМАТОЛОГИЧЕСКАЯ ПОЛИКЛИНИКА"</t>
  </si>
  <si>
    <t>270501</t>
  </si>
  <si>
    <t>ОБЩЕСТВО С ОГРАНИЧЕННОЙ ОТВЕТСТВЕННОСТЬЮ "КЛИНИКА ЗДОРОВЬЯ"</t>
  </si>
  <si>
    <t>290901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</si>
  <si>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</si>
  <si>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930101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</si>
  <si>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</si>
  <si>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060901</t>
  </si>
  <si>
    <t>ОБЩЕСТВО С ОГРАНИЧЕННОЙ ОТВЕСТВЕННОСТЬЮ "МЕДИСКАН"</t>
  </si>
  <si>
    <t>894801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</si>
  <si>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</si>
  <si>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230201</t>
  </si>
  <si>
    <t>ОБЩЕСТВО С ОГРАНИЧЕННОЙ ОТВЕТСТВЕННОСТЬЮ "ТОМОГРАФ"</t>
  </si>
  <si>
    <t>060801</t>
  </si>
  <si>
    <t>ОБЩЕСТВО С ОГРАНИЧЕННОЙ ОТВЕТСТВЕННОСТЬЮ "МЕДИЦИНСКИЙ ЦЕНТР ТОМОГРАФИЯ ДОМОДЕДОВО"</t>
  </si>
  <si>
    <t>081401</t>
  </si>
  <si>
    <t>ОБЩЕСТВО С ОГРАНИЧЕННОЙ ОТВЕТСТВЕННОСТЬЮ "МЕДИЦИНСКИЙ ЦЕНТР-ТОМОГРАФИЯ ПЛЮС"</t>
  </si>
  <si>
    <t>130201</t>
  </si>
  <si>
    <t>ОБЩЕСТВО С ОГРАНИЧЕННОЙ ОТВЕТСТВЕННОСТЬЮ "СФЕРА-СМ"</t>
  </si>
  <si>
    <t>371701</t>
  </si>
  <si>
    <t>ОБЩЕСТВО С ОГРАНИЧЕННОЙ ОТВЕТСТВЕННОСТЬЮ "ВИП-МЕД"</t>
  </si>
  <si>
    <t>ОБЩЕСТВО С ОГРАНИЧЕННОЙ ОТВЕТСТВЕННОСТЬЮ" ЮНИТ-МЕД"</t>
  </si>
  <si>
    <t>140701</t>
  </si>
  <si>
    <t>ОБЩЕСТВО С ОГРАНИЧЕННОЙ ОТВЕТСТВЕННОСТЬЮ "ЦЕНТР ГЕМОДИАЛИЗА "ДИАЛОГ"</t>
  </si>
  <si>
    <t>201301</t>
  </si>
  <si>
    <t>МЕДИЦИНСКОЕ ЧАСТНОЕ УЧРЕЖДЕНИЕ ЖЕНСКОГО ЗДОРОВЬЯ "БЕЛАЯ РОЗА"</t>
  </si>
  <si>
    <t>550801</t>
  </si>
  <si>
    <t>ОБЩЕСТВО С ОГРАНИЧЕННОЙ ОТВЕТСТВЕННОСТЬЮ "СИЯНИЕ ЭЛЕКТРОСТАЛЬ"</t>
  </si>
  <si>
    <t>550601</t>
  </si>
  <si>
    <t>ОБЩЕСТВО С ОГРАНИЧЕННОЙ ОТВЕТСТВЕННОСТЬЮ "ТОМОГРАФИЯ В ЭЛЕКТРОСТАЛИ"</t>
  </si>
  <si>
    <t>880101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</si>
  <si>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</si>
  <si>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880201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</si>
  <si>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</si>
  <si>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880301</t>
  </si>
  <si>
    <t>ФЕДЕРАЛЬНОЕ ГОСУДАРСТВЕННОЕ БЮДЖЕТНОЕ УЧРЕЖДЕНИЕ ЗДРАВООХРАНЕНИЯ "ЦЕНТРАЛЬНАЯ ДЕТСКАЯ КЛИНИЧЕСКАЯ БОЛЬНИЦА ФЕДЕРАЛЬНОГО МЕДИКО-БИОЛОГИЧЕСКОГО АГЕНТСТВА"</t>
  </si>
  <si>
    <t>880902</t>
  </si>
  <si>
    <t>ФЕДЕРАЛЬНОЕ ГОСУДАРСТВЕННОЕ БЮДЖЕТНОЕ УЧРЕЖДЕНИЕ ЗДРАВООХРАНЕНИЯ "КЛИНИЧЕСКАЯ БОЛЬНИЦА №86 ФЕДЕРАЛЬНОГО МЕДИКО-БИОЛОГИЧЕСКОГО АГЕНТСТВА"</t>
  </si>
  <si>
    <t>881401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</si>
  <si>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</si>
  <si>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890201</t>
  </si>
  <si>
    <t>ФЕДЕРАЛЬНОЕ ГОСУДАРСТВЕННОЕ БЮДЖЕТНОЕ УЧРЕЖДЕНИЕ "РОССИЙСКИЙ КАРДИОЛОГИЧЕСКИЙ НАУЧНО-ПРОИЗВОДСТВЕННЫЙ КОМПЛЕКС" МИНИСТЕРСТВА ЗДРАВООХРАНЕНИЯ РОССИЙСКОЙ ФЕДЕРАЦИИ</t>
  </si>
  <si>
    <t>890501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</si>
  <si>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</si>
  <si>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892201</t>
  </si>
  <si>
    <t>ФЕДЕРАЛЬНОЕ ГОСУДАРСТВЕННОЕ БЮДЖЕТНОЕ УЧРЕЖДЕНИЕ "ФЕДЕРАЛЬНОЕ БЮРО МЕДИКО-СОЦИАЛЬНОЙ ЭКСПЕРТИЗЫ" МИНИСТЕРСТВА ТРУДА И СОЦИАЛЬНОЙ ЗАЩИТЫ РОССИЙСКОЙ ФЕДЕРАЦИИ</t>
  </si>
  <si>
    <t>892301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</si>
  <si>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</si>
  <si>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893001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</si>
  <si>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</si>
  <si>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893101</t>
  </si>
  <si>
    <t>ФЕДЕРАЛЬНОЕ ГОСУДАРСТВЕННОЕ БЮДЖЕТНОЕ УЧРЕЖДЕНИЕ "ЦЕНТРАЛЬНЫЙ НАУЧНО-ИССЛЕДОВАТЕЛЬСКИЙ ИНСТИТУТ ТРАВМАТОЛОГИИ И ОРТОПЕДИИ ИМЕНИ Н.Н. ПРИОРОВА" МИНИСТЕРСТВА ЗДРАВООХРАНЕНИЯ РОССИЙСКОЙ ФЕДЕРАЦИИ</t>
  </si>
  <si>
    <t>893501</t>
  </si>
  <si>
    <t>ФЕДЕРАЛЬНОЕ ГОСУДАРСТВЕННОЕ БЮДЖЕТНОЕ УЧРЕЖДЕНИЕ "НАЦИОНАЛЬНЫЙ МЕДИЦИНСКИЙ ИССЛЕДОВАТЕЛЬСКИЙ ЦЕНТР ГЕМАТОЛОГИИ" МИНИСТЕРСТВА ЗДРАВООХРАНЕНИЯ РОССИЙСКОЙ ФЕДЕРАЦИИ</t>
  </si>
  <si>
    <t>900401</t>
  </si>
  <si>
    <t>ФЕДЕРАЛЬНОЕ ГОСУДАРСТВЕННОЕ БЮДЖЕТНОЕ УЧРЕЖДЕНИЕ "КЛИНИЧЕСКАЯ БОЛЬНИЦА №1 " УПРАВЛЕНИЯ ДЕЛАМИ ПРЕЗИДЕНТА РОССИЙСКОЙ ФЕДЕРАЦИИ"</t>
  </si>
  <si>
    <t>910501</t>
  </si>
  <si>
    <t>ФЕДЕРАЛЬНОЕ ГОСУДАРСТВЕННОЕ БЮДЖЕТНОЕ УЧРЕЖДЕНИЕ "ЛЕЧЕБНО-РЕАБИЛИТАЦИОННЫЙ КЛИНИЧЕСКИЙ ЦЕНТР" МИНИСТЕРСТВА ОБОРОНЫ РОССИЙСКОЙ ФЕДЕРАЦИИ</t>
  </si>
  <si>
    <t>931801</t>
  </si>
  <si>
    <t>НЕГОСУДАРСТВЕННОЕ УЧРЕЖДЕНИЕ ЗДРАВООХРАНЕНИЯ "ЦЕНТРАЛЬНАЯ ПОЛИКЛИНИКА ОТКРЫТОГО АКЦИОНЕРНОГО ОБЩЕСТВА "РОССИЙСКИЕ ЖЕЛЕЗНЫЕ ДОРОГИ"</t>
  </si>
  <si>
    <t>950701</t>
  </si>
  <si>
    <t>ФЕДЕРАЛЬНОЕ ГОСУДАРСТВЕННОЕ БЮДЖЕТНОЕ УЧРЕЖДЕНИЕ "ФЕДЕРАЛЬНЫЙ НАУЧНЫЙ ЦЕНТР ФИЗИЧЕСКОЙ КУЛЬТУРЫ И СПОРТА"</t>
  </si>
  <si>
    <t>960401</t>
  </si>
  <si>
    <t>ОБЩЕСТВО С ОГРАНИЧЕННОЙ ОТВЕТСТВЕННОСТЬЮ "ВЕДМЕД ЭКСПЕРТ"</t>
  </si>
  <si>
    <t>961801</t>
  </si>
  <si>
    <t>ОБЩЕСТВО С ОГРАНИЧЕННОЙ ОТВЕТСТВЕННОСТЬЮ ФИРМА "ГАЛЬМЕД"</t>
  </si>
  <si>
    <t>963301</t>
  </si>
  <si>
    <t>ОБЩЕСТВО С ОГРАНИЧЕННОЙ ОТВЕТСТВЕННОСТЬЮ "ХАВЕН"</t>
  </si>
  <si>
    <t>963901</t>
  </si>
  <si>
    <t>ОТКРЫТОЕ АКЦИОНЕРНОЕ ОБЩЕСТВО "МЕДИЦИНА"</t>
  </si>
  <si>
    <t>990201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</si>
  <si>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</si>
  <si>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990301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</si>
  <si>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</si>
  <si>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</si>
  <si>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</si>
  <si>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990801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</si>
  <si>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</si>
  <si>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</si>
  <si>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</si>
  <si>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991301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</si>
  <si>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</si>
  <si>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501513</t>
  </si>
  <si>
    <t>151401</t>
  </si>
  <si>
    <t>ОБЩЕСТВО С ОГРАНИЧЕННОЙ ОТВЕТСТВЕННОСТЬЮ "ЗДОРОВЬЕ"</t>
  </si>
  <si>
    <t>502823</t>
  </si>
  <si>
    <t>282301</t>
  </si>
  <si>
    <t>ОБЩЕСТВО С ОГРАНИЧЕННОЙ ОТВЕТСТВЕННОСТЬЮ "ГОРОДСКОЙ МЕДИЦИНСКИЙ ЦЕНТР"</t>
  </si>
  <si>
    <t>505022</t>
  </si>
  <si>
    <t>502201</t>
  </si>
  <si>
    <t>ОБЩЕСТВО С ОГРАНИЧЕННОЙ ОТВЕТСТВЕННОСТЬЮ "МЕДИЦИНА ШКОЛЕ"</t>
  </si>
  <si>
    <t>505023</t>
  </si>
  <si>
    <t>502301</t>
  </si>
  <si>
    <t>ОБЩЕСТВО С ОГРАНИЧЕННОЙ ОТВЕТСТВЕННОСТЬЮ "ТРЕЙ МЕДИКАЛ"</t>
  </si>
  <si>
    <t>509674</t>
  </si>
  <si>
    <t>967301</t>
  </si>
  <si>
    <t>ОБЩЕСТВО С ОГРАНИЧЕННОЙ ОТВЕТСТВЕННОСТЬЮ "МРТ ДИАГНОСТИКА"</t>
  </si>
  <si>
    <t>509676</t>
  </si>
  <si>
    <t>967701</t>
  </si>
  <si>
    <t>ОБЩЕСТВО С ОГРАНИЧЕННОЙ ОТВЕТСТВЕННОСТЬЮ "МЕДСКАН"</t>
  </si>
  <si>
    <t>509685</t>
  </si>
  <si>
    <t>968601</t>
  </si>
  <si>
    <t>ОБЩЕСТВО С ОГРАНИЧЕННОЙ ОТВЕТСТВЕННОСТЬЮ "ЛЕЧЕБНО-ОЗДОРОВИТЕЛЬНЫЙ РЕАБИЛИТАЦИОННЫЙ ИНСТИТУТ"</t>
  </si>
  <si>
    <t>509693</t>
  </si>
  <si>
    <t>967601</t>
  </si>
  <si>
    <t>ОБЩЕСТВО С ОГРАНИЧЕННОЙ ОТВЕТСТВЕННОСТЬЮ "МСГ СЕРВИС"</t>
  </si>
  <si>
    <t>ОБЩЕСТВО С ОГРАНИЧЕННОЙ ОТВЕТСТВЕННОСТЬЮ "КЛИНСКИЙ ДИАГНОСТИЧЕСКИЙ ЦЕНТР"</t>
  </si>
  <si>
    <t>968101</t>
  </si>
  <si>
    <t>ОБЩЕСТВО С ОГРАНИЧЕННОЙ ОТВЕТСТВЕННОСТЬЮ "МРТ НА ШАБОЛОВКЕ"</t>
  </si>
  <si>
    <t>ОБЩЕСТВО С ОГРАНИЧЕННОЙ ОТВЕТСТВЕННОСТЬЮ "КРАСОТА И ЗДОРОВЬЕ"</t>
  </si>
  <si>
    <t>502101</t>
  </si>
  <si>
    <t>ОБЩЕСТВО С ОГРАНИЧЕННОЙ ОТВЕТСТВЕННОСТЬЮ "СЕМЕЙНАЯ СТОМАТОЛОГИЯ "</t>
  </si>
  <si>
    <t>ОБЩЕСТВО С ОГРАНИЧЕННОЙ ОТВЕТСТВЕННОСТЬЮ "ЛИНА"</t>
  </si>
  <si>
    <t>ФЕДЕРАЛЬНОЕ ГОСУДАРСТВЕННОЕ БЮДЖЕТНОЕ НАУЧНОЕ УЧРЕЖДЕНИЕ "ГОСПИТАЛЬ ДЛЯ ИНКУРАБЕЛЬНЫХ БОЛЬНЫХ - НАУЧНЫЙ ЛЕЧЕБНО-РЕАБИЛИТАЦИОННЫЙ ЦЕНТР"</t>
  </si>
  <si>
    <t>542601</t>
  </si>
  <si>
    <t>ГОСУДАРСТВЕННОЕ БЮДЖЕТНОЕ УЧРЕЖДЕНИЕ ЗДРАВООХРАНЕНИЯ МОСКОВСКОЙ ОБЛАСТИ "ЩЕЛКОВСКИЙ ПЕРИНАТАЛЬНЫЙ ЦЕНТР"</t>
  </si>
  <si>
    <t>Финансовое обеспечение</t>
  </si>
  <si>
    <t>Код в кодировке единого реестра</t>
  </si>
  <si>
    <t>условия оказания (кругл.стационар- законченный случай)</t>
  </si>
  <si>
    <t>ВСЕГО по  всем подпрограммам</t>
  </si>
  <si>
    <t>в том числе:</t>
  </si>
  <si>
    <t>3. Подпрограмма «Охрана здоровья матери и ребенка»</t>
  </si>
  <si>
    <t xml:space="preserve">Количество случаев госпитализации </t>
  </si>
  <si>
    <t>Круглосуточный стационар</t>
  </si>
  <si>
    <t>Круглосуточный стационар ВМП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</si>
  <si>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</si>
  <si>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</si>
  <si>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</si>
  <si>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ОГРАНИЧЕННОЙ ОТВЕТСТВЕННОСТЬЮ "КЛИНИКАПРОФ"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</si>
  <si>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</si>
  <si>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Частные МО (вне округов)</t>
  </si>
  <si>
    <t>966201</t>
  </si>
  <si>
    <t>ОБЩЕСТВО С ОГРАНИЧЕННОЙ ОТВЕТСТВЕННОСТЬЮ "ПЕРВЫЙ КЛИНИЧЕСКИЙ МЕДИЦИНСКИЙ ЦЕНТР"</t>
  </si>
  <si>
    <t>894701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</si>
  <si>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</si>
  <si>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900501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</si>
  <si>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</si>
  <si>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940101</t>
  </si>
  <si>
    <t>ЛЕЧЕБНО-ПРОФИЛАКТИЧЕСКОЕ УЧРЕЖДЕНИЕ САНАТОРИЙ "ОЗЕРЫ"</t>
  </si>
  <si>
    <t>940601</t>
  </si>
  <si>
    <t>ГОСУДАРСТВЕННОЕ УНИТАРНОЕ ПРЕДПРИЯТИЕ ГОРОДА МОСКВЫ "МЕДИЦИНСКИЙ ЦЕНТР УПРАВЛЕНИЯ ДЕЛАМИ МЭРА И ПРАВИТЕЛЬСТВА МОСКВЫ"</t>
  </si>
  <si>
    <t>940701</t>
  </si>
  <si>
    <t>ЗАКРЫТОЕ АКЦИОНЕРНОЕ ОБЩЕСТВО "САНАТОРИЙ "ЕРИНО"</t>
  </si>
  <si>
    <t>960601</t>
  </si>
  <si>
    <t>ЗАКРЫТОЕ АКЦИОНЕРНОЕ ОБЩЕСТВО "ГРУППА КОМПАНИЙ "МЕДСИ"</t>
  </si>
  <si>
    <t>962201</t>
  </si>
  <si>
    <t>ОБЩЕСТВО С ОГРАНИЧЕННОЙ ОТВЕТСТВЕННОСТЬЮ МЕДИЦИНСКИЙ ЦЕНТР ВОССТАНОВИТЕЛЬНОГО ЛЕЧЕНИЯ "КОНСИЛИУМ"</t>
  </si>
  <si>
    <t>962401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</si>
  <si>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</si>
  <si>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964301</t>
  </si>
  <si>
    <t>509509</t>
  </si>
  <si>
    <t>950901</t>
  </si>
  <si>
    <t>ФЕДЕРАЛЬНОЕ ГОСУДАРСТВЕННОЕ БЮДЖЕТНОЕ УЧРЕЖДЕНИЕ "ЛЕЧЕБНО-РЕАБИЛИТАЦИОННЫЙ ЦЕНТР "ИЗУМРУД"</t>
  </si>
  <si>
    <t>Вне округов</t>
  </si>
  <si>
    <t>ОБЩЕСТВО С ОГРАНИЧЕННОЙ ОТВЕТСТВЕННОСТЬЮ "НАУЧНО-ПРАКТИЧЕСКИЙ ЦЕНТР ВОССТАНОВЛЕНИЯ ЗРЕНИЯ"</t>
  </si>
  <si>
    <t>501501</t>
  </si>
  <si>
    <t>ГОСУДАРСТВЕННОЕ БЮДЖЕТНОЕ УЧРЕЖДЕНИЕ ЗДРАВООХРАНЕНИЯ МОСКОВСКОЙ ОБЛАСТИ "КОРОЛЕВСКАЯ ГОРОДСКАЯ БОЛЬНИЦА"</t>
  </si>
  <si>
    <t>501701</t>
  </si>
  <si>
    <t>170101</t>
  </si>
  <si>
    <t xml:space="preserve">ГОСУДАРСТВЕННОЕ АВТОНОМНОЕ УЧРЕЖДЕНИЕ ЗДРАВООХРАНЕНИЯ МОСКОВСКОЙ ОБЛАСТИ "КЛИНСКАЯ ГОРОДСКАЯ БОЛЬНИЦА" </t>
  </si>
  <si>
    <t>501711</t>
  </si>
  <si>
    <t>171401</t>
  </si>
  <si>
    <t>502003</t>
  </si>
  <si>
    <t>502102</t>
  </si>
  <si>
    <t>502801</t>
  </si>
  <si>
    <t>503601</t>
  </si>
  <si>
    <t>360101</t>
  </si>
  <si>
    <t>503901</t>
  </si>
  <si>
    <t>506514</t>
  </si>
  <si>
    <t>508801</t>
  </si>
  <si>
    <t>508802</t>
  </si>
  <si>
    <t>508803</t>
  </si>
  <si>
    <t>508804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</si>
  <si>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</si>
  <si>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508808</t>
  </si>
  <si>
    <t>508814</t>
  </si>
  <si>
    <t>ФЕДЕРАЛЬНОЕ ГОСУДАРСТВЕННОЕ БЮДЖЕТНОЕ УЧРЕЖДЕНИЕ" НАУЧНО-КЛИНИЧЕСКИЙ ЦЕНТР ОТОРИНОЛАРИНГОЛОГИИ" ФЕДЕРАЛЬНОГО МЕДИКО-БИОЛОГИЧЕСКОГО АГЕНСТВА</t>
  </si>
  <si>
    <t>508816</t>
  </si>
  <si>
    <t>508902</t>
  </si>
  <si>
    <t>508904</t>
  </si>
  <si>
    <t>508905</t>
  </si>
  <si>
    <t>508907</t>
  </si>
  <si>
    <t>508910</t>
  </si>
  <si>
    <t>508911</t>
  </si>
  <si>
    <t>ФЕДЕРАЛЬНОЕ ГОСУДАРСТВЕННОЕ БЮДЖЕТНОЕ  УЧРЕЖДЕНИЕ "НАУЧНЫЙ ЦЕНТР СЕРДЕЧНО-СОСУДИСТОЙ ХИРУРГИИ ИМЕНИ А.Н. БАКУЛЕВА" МИНИСТЕРСТВА ЗДРАВООХРАНЕНИЯ РОССИЙСКОЙ ФЕДЕРАЦИИ</t>
  </si>
  <si>
    <t>508919</t>
  </si>
  <si>
    <t>ФЕДЕРАЛЬНОЕ ГОСУДАРСТВЕННОЕ БЮДЖЕТНОЕ УЧРЕЖДЕНИЕ  "ФЕДЕРАЛЬНОЕ БЮРО МЕДИКО-СОЦИАЛЬНОЙ ЭКСПЕРТИЗЫ" МИНИСТЕРСТВА ТРУДА И СОЦИАЛЬНОЙ ЗАЩИТЫ РОССИЙСКОЙ ФЕДЕРАЦИИ</t>
  </si>
  <si>
    <t>508920</t>
  </si>
  <si>
    <t>508921</t>
  </si>
  <si>
    <t>508927</t>
  </si>
  <si>
    <t>508928</t>
  </si>
  <si>
    <t>508933</t>
  </si>
  <si>
    <t>ФЕДЕРАЛЬНОЕ ГОСУДАРСТВЕННОЕ БЮДЖЕТНОЕ УЧРЕЖДЕНИЕ "ГЕМАТОЛОГИЧЕСКИЙ НАУЧНЫЙ ЦЕНТР" МИНИСТЕРСТВА ЗДРАВООХРАНЕНИЯ РОССИЙСКОЙ ФЕДЕРАЦИИ</t>
  </si>
  <si>
    <t>508937</t>
  </si>
  <si>
    <t>ФЕДЕРАЛЬНОЕ ГОСУДАРСТВЕННОЕ БЮДЖЕТНОЕ УЧРЕЖДЕНИЕ "ЭНДОКРИНОЛОГИЧЕСКИЙ НАУЧНЫЙ ЦЕНТР" МИНИСТЕРСТВА ЗДРАВООХРАНЕНИЯ РОССИЙСКОЙ ФЕДЕРАЦИИ</t>
  </si>
  <si>
    <t>509003</t>
  </si>
  <si>
    <t>509004</t>
  </si>
  <si>
    <t>509101</t>
  </si>
  <si>
    <t>509505</t>
  </si>
  <si>
    <t>509606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</si>
  <si>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</si>
  <si>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509902</t>
  </si>
  <si>
    <t>509903</t>
  </si>
  <si>
    <t>509904</t>
  </si>
  <si>
    <t>509905</t>
  </si>
  <si>
    <t>509909</t>
  </si>
  <si>
    <t>ФЕДЕРАЛЬНОЕ БЮДЖЕТНОЕ УЧРЕЖДЕНИЕ НАУКИ «ФЕДЕРАЛЬНЫЙ НАУЧНЫЙ ЦЕНТР ГИГИЕНЫ ИМ. Ф.Ф. ЭРИСМАНА»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</si>
  <si>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«ГЛАВНЫЙ ВОЕННЫЙ КЛИНИЧЕСКИЙ ГОСПИТАЛЬ ИМЕНИ АКАДЕМИКА Н.Н. БУРДЕНКО» МИНИСТЕРСТВА ОБОРОНЫ РОССИЙСКОЙ ФЕДЕРАЦИИ</t>
  </si>
  <si>
    <t>967801</t>
  </si>
  <si>
    <t>ЗАКРЫТОЕ АКЦИОНЕРНОЕ ОБЩЕСТВО "МД ПРОЕКТ 2000"</t>
  </si>
  <si>
    <t>967501</t>
  </si>
  <si>
    <t>ЗАКРЫТОЕ АКЦИОНЕРНОЕ ОБЩЕСТВО "ЦЕНТР ЭНДОХИРУРГИИ И ЛИТОТРИПСИИ"</t>
  </si>
  <si>
    <t>503604</t>
  </si>
  <si>
    <t>360401</t>
  </si>
  <si>
    <t>509675</t>
  </si>
  <si>
    <t>967401</t>
  </si>
  <si>
    <t>ОБЩЕСТВО С ОГРАНИЧЕННОЙ ОТВЕТСТВЕННОСТЬЮ "САНТА-МАРИЯ"</t>
  </si>
  <si>
    <t xml:space="preserve">Круглосуточный стационар </t>
  </si>
  <si>
    <t>ФГБУЗ "ФНКЦ РЕАНИМАТОЛОГИИ И РЕАБИЛИТАЛОГИИ"</t>
  </si>
  <si>
    <t>ВСЕГО по круглосуточному стационару и круглосуточному стационару ВМП</t>
  </si>
  <si>
    <t>Оказание медицинской помощи застрахованным в Московской области в других субъектах Российской Федерации</t>
  </si>
  <si>
    <t>круглосуточный стационар</t>
  </si>
  <si>
    <t>Наименование процедуры</t>
  </si>
  <si>
    <t>Подпрограмма 2 «Совершенствование оказания специализированной,  включая высокотехнологичную, медицинской помощи,   скорой, в том числе скорой специализированной, медицинской помощи,   медицинской эвакуации»</t>
  </si>
  <si>
    <t>Пациенты</t>
  </si>
  <si>
    <t>Процедуры, всего</t>
  </si>
  <si>
    <t>Финансовое обеспечение (тыс.руб)</t>
  </si>
  <si>
    <t xml:space="preserve">Гемодиализ, гемодиафильтрация </t>
  </si>
  <si>
    <t>ГОСУДАРСТВЕННОЕ БЮДЖЕТНОЕ УЧРЕЖДЕНИЕ ЗДРАВООХРАНЕНИЯ  МОСКОВСКОЙ ОБЛАСТИ  "ЖУКОВСКАЯ ГОРОДСКАЯ КЛИНИЧЕСКАЯ БОЛЬНИЦА"</t>
  </si>
  <si>
    <t>ГОСУДАРСТВЕННОЕ БЮДЖЕТНОЕ УЧРЕЖДЕНИЕ ЗДРАВООХРАНЕНИЯ МОСКОВСКОЙ ОБЛАСТИ "КОРОЛЕВСКАЯ ГОРОДСКАЯ БОЛЬНИЦА "</t>
  </si>
  <si>
    <t>ОБЩЕСТВО С ОГРАНИЧЕННОЙ ОТВЕТСТВЕННОСТЬЮ "ЮНИФАРМ"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</si>
  <si>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</si>
  <si>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</si>
  <si>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"ЦЕНТР ДИАЛИЗА"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</si>
  <si>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</si>
  <si>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"АНК ТРЕЙД"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</si>
  <si>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</si>
  <si>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 "ГИППОКРАТ"</t>
  </si>
  <si>
    <t>Итого</t>
  </si>
  <si>
    <t>Перитониальный диализ</t>
  </si>
  <si>
    <t>АКЦИОНЕРНОЕ ОБЩЕСТВО "ГРУППА КОМПАНИЙ "МЕДСИ"</t>
  </si>
  <si>
    <t>Код терр</t>
  </si>
  <si>
    <t xml:space="preserve"> Подпрограмма 3 «Охрана здоровья матери и ребенка»</t>
  </si>
  <si>
    <t>финансовое обеспечение (тыс. рублей)</t>
  </si>
  <si>
    <t>05010</t>
  </si>
  <si>
    <t>100501</t>
  </si>
  <si>
    <t>Экстракорпоральное оплодотворение</t>
  </si>
  <si>
    <t>05000</t>
  </si>
  <si>
    <t>968701</t>
  </si>
  <si>
    <t>05031</t>
  </si>
  <si>
    <t>312801</t>
  </si>
  <si>
    <t>961301</t>
  </si>
  <si>
    <t>ОБЩЕСТВО С ОГРАНИЧЕННОЙ ОТВЕТСТВЕННОСТЬЮ "ПРИОР КЛИНИКА"</t>
  </si>
  <si>
    <t>963001</t>
  </si>
  <si>
    <t>ОБЩЕСТВО С ОГРАНИЧЕННОЙ ОТВЕТСТВЕННОСТЬЮ "ЦЕНТР ЛЕЧЕНИЯ БЕСПЛОДИЯ "ЭКО"</t>
  </si>
  <si>
    <t>960901</t>
  </si>
  <si>
    <t>ОБЩЕСТВО С ОГРАНИЧЕННОЙ ОТВЕТСТВЕННОСТЬЮ "МЕЖДУНАРОДНАЯ КЛИНИКА "СЕМЬЯ"</t>
  </si>
  <si>
    <t>964501</t>
  </si>
  <si>
    <t xml:space="preserve">ОБЩЕСТВО С ОГРАНИЧЕННОЙ ОТВЕТСТВЕННОСТЬЮ "ЭКО ЦЕНТР" </t>
  </si>
  <si>
    <t>965401</t>
  </si>
  <si>
    <t>ОБЩЕСТВО С ОГРАНИЧЕННОЙ ОТВЕТСТВЕННОСТЬЮ "МЕДЭКО"</t>
  </si>
  <si>
    <t>965501</t>
  </si>
  <si>
    <t>ОБЩЕСТВО С ОГРАНИЧЕННОЙ ОТВЕТСТВЕННОСТЬЮ МЕДИЦИНСКИЙ ЦЕНТР "ЛЕРА"</t>
  </si>
  <si>
    <t>966101</t>
  </si>
  <si>
    <t>ОБЩЕСТВО С ОГРАНИЧЕННОЙ ОТВЕТСТВЕННОСТЬЮ "ЦЕНТР РЕПРОДУКЦИИ И ГЕНЕТИКИ"</t>
  </si>
  <si>
    <t>967001</t>
  </si>
  <si>
    <t>ОБЩЕСТВО С ОГРАНИЧЕННОЙ ОТВЕТСТВЕННОСТЬЮ "МЕДИЦИНСКИЙ ЦЕНТР ВСПОМОГАТЕЛЬНЫХ РЕПРОДУКТИВНЫХ ТЕХНОЛОГИЙ"</t>
  </si>
  <si>
    <t>967201</t>
  </si>
  <si>
    <t>ОБЩЕСТВО С ОГРАНИЧЕННОЙ ОТВЕТСТВЕННОСТЬЮ КЛИНИКА ВСПОМОГАТЕЛЬНЫХ РЕПРОДУКТИВНЫХ ТЕХНОЛОГИЙ - "ДЕТИ ИЗ ПРОБИРКИ"</t>
  </si>
  <si>
    <t>968501</t>
  </si>
  <si>
    <t>ОБЩЕСТВО С ОГРАНИЧЕННОЙ ОТВЕТСТВЕННЬСТЬЮ "КДФ"</t>
  </si>
  <si>
    <t>968801</t>
  </si>
  <si>
    <t>ОБЩЕСТВО С ОГРАНИЧЕННОЙ ОТВЕТСТВЕННОСТЬЮ "ИВАМЕД"</t>
  </si>
  <si>
    <t>968901</t>
  </si>
  <si>
    <t>ОБЩЕСТВО С ОГРАНИЧЕННОЙ ОТВЕТСТВЕННОСТЬЮ "ЭКО-СОДЕЙСТВИЕ"</t>
  </si>
  <si>
    <t>05099</t>
  </si>
  <si>
    <t>ОБЩЕСТВО С ОГРАНИЧЕННОЙ ОТВЕТСТВЕННОСТЬЮ "ИНАЛМЕД"</t>
  </si>
  <si>
    <t>Наименование условия оказания</t>
  </si>
  <si>
    <t>Численность застрахованных (по данным медицинских организаций)</t>
  </si>
  <si>
    <t>Объемы оказания медицинской помощи (вызовы)</t>
  </si>
  <si>
    <t>финансовое обеспечение</t>
  </si>
  <si>
    <t>вызовы</t>
  </si>
  <si>
    <t>тромболизис</t>
  </si>
  <si>
    <t>05001</t>
  </si>
  <si>
    <t>7</t>
  </si>
  <si>
    <t xml:space="preserve"> Скорая медицинская помощь</t>
  </si>
  <si>
    <t>05003</t>
  </si>
  <si>
    <t>031401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</si>
  <si>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</si>
  <si>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05004</t>
  </si>
  <si>
    <t>05008</t>
  </si>
  <si>
    <t>05009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</si>
  <si>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ИМ.А.М.ДЕГОНСКОГО"</t>
  </si>
  <si>
    <t>100101</t>
  </si>
  <si>
    <t>05013</t>
  </si>
  <si>
    <t>05015</t>
  </si>
  <si>
    <t>05017</t>
  </si>
  <si>
    <t>171101</t>
  </si>
  <si>
    <t>ГОСУДАРСТВЕННОЕ БЮДЖЕТНОЕ УЧРЕЖДЕНИЕ ЗДРАВООХРАНЕНИЯ МОСКОВСКОЙ ОБЛАСТИ "КЛИНСКАЯ СТАНЦИЯ СКОРОЙ МЕДИЦИНСКОЙ ПОМОЩИ"</t>
  </si>
  <si>
    <t>05020</t>
  </si>
  <si>
    <t>201001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</si>
  <si>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</si>
  <si>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05021</t>
  </si>
  <si>
    <t>211901</t>
  </si>
  <si>
    <t>ГОСУДАРСТВЕННОЕ БЮДЖЕТНОЕ УЧРЕЖДЕНИЕ ЗДРАВООХРАНЕНИЯ МОСКОВСКОЙ ОБЛАСТИ "ВИДНОВСКАЯ СТАНЦИЯ СКОРОЙ МЕДИЦИНСКОЙ ПОМОЩИ"</t>
  </si>
  <si>
    <t>05025</t>
  </si>
  <si>
    <t>05026</t>
  </si>
  <si>
    <t>262201</t>
  </si>
  <si>
    <t>ГОСУДАРСТВЕННОЕ БЮДЖЕТНОЕ УЧРЕЖДЕНИЕ ЗДРАВООХРАНЕНИЯ МОСКОВСКОЙ ОБЛАСТИ "ЛЮБЕРЕЦКАЯ СТАНЦИЯ СКОРОЙ МЕДИЦИНСКОЙ ПОМОЩИ"</t>
  </si>
  <si>
    <t>05027</t>
  </si>
  <si>
    <t>05029</t>
  </si>
  <si>
    <t>291001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</si>
  <si>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</si>
  <si>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05030</t>
  </si>
  <si>
    <t>311501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</si>
  <si>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</si>
  <si>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05033</t>
  </si>
  <si>
    <t>333101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</si>
  <si>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</si>
  <si>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05034</t>
  </si>
  <si>
    <t>05036</t>
  </si>
  <si>
    <t>361801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</si>
  <si>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</si>
  <si>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05038</t>
  </si>
  <si>
    <t>380101</t>
  </si>
  <si>
    <t>05039</t>
  </si>
  <si>
    <t>05041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</si>
  <si>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</si>
  <si>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05052</t>
  </si>
  <si>
    <t>05055</t>
  </si>
  <si>
    <t>05056</t>
  </si>
  <si>
    <t>05059</t>
  </si>
  <si>
    <t>590101</t>
  </si>
  <si>
    <t>05061</t>
  </si>
  <si>
    <t>610101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</si>
  <si>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</si>
  <si>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05062</t>
  </si>
  <si>
    <t>05065</t>
  </si>
  <si>
    <t>05066</t>
  </si>
  <si>
    <t>05068</t>
  </si>
  <si>
    <t>05070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</si>
  <si>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</si>
  <si>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ФИЛИАЛ ФГБУЗ ЦМСЧ № 119 ФМБА РОССИИ - МСЧ № 2 (ЗАТО ЗВЕЗДНЫЙ ГОРОДОК)</t>
  </si>
  <si>
    <t>Распределения объемов предоставления медицинской помощи и их финансового обеспечения по сверхбазовой программе обязательного медицинского страхования на 2017 год</t>
  </si>
  <si>
    <t>Сверхбазовая программа ОМС</t>
  </si>
  <si>
    <t>Условие оказания</t>
  </si>
  <si>
    <t xml:space="preserve">Объемы предоставления медицинской помощи </t>
  </si>
  <si>
    <t xml:space="preserve">Всего </t>
  </si>
  <si>
    <t>в условиях круглосуточного стационара (законченный случай лечения)</t>
  </si>
  <si>
    <t>в условиях дневного стационара (случай госпитализации)</t>
  </si>
  <si>
    <t>в амбулаторных условиях</t>
  </si>
  <si>
    <t>вне медицинской организации (вызов)</t>
  </si>
  <si>
    <t>посещения с профилактической целью</t>
  </si>
  <si>
    <t>разовые посещения по заболеванию</t>
  </si>
  <si>
    <t xml:space="preserve">обращения по заболеванию </t>
  </si>
  <si>
    <t>скорая медицинская помощь</t>
  </si>
  <si>
    <t>500105</t>
  </si>
  <si>
    <t>010601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</si>
  <si>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</si>
  <si>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500106</t>
  </si>
  <si>
    <t>010701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</si>
  <si>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</si>
  <si>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500107</t>
  </si>
  <si>
    <t>010801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</si>
  <si>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</si>
  <si>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500201</t>
  </si>
  <si>
    <t>ГОСУДАРСТВЕННОЕ БЮДЖЕТНОЕ УЧРЕЖДЕНИЕ ЗДРАВООХРАНЕНИЯ МОСКОВСКОЙ ОБЛАСТИ "ВОЛОКОЛАМСКАЯ ЦЕНТРАЛЬНАЯ РАЙОННАЯ БОЛЬНИЦА"</t>
  </si>
  <si>
    <t>500203</t>
  </si>
  <si>
    <t>500306</t>
  </si>
  <si>
    <t>ГОСУДАРСТВЕННОЕ БЮДЖЕТНОЕ УЧРЕЖДЕНИЕ ЗДРАВООХРАНЕНИЯ"ВОСКРЕСЕНСКАЯ СТАНЦИЯ СКОРОЙ МЕДИЦИНСКОЙ ПОМОЩИ"</t>
  </si>
  <si>
    <t>500402</t>
  </si>
  <si>
    <t>500412</t>
  </si>
  <si>
    <t>041401</t>
  </si>
  <si>
    <t>ГОСУДАРСТВЕННОЕ БЮДЖЕТНОЕ УЧРЕЖДЕНИЕ ЗДРАВООХРАНЕНИЯ МОСКОВСКОЙ ОБЛАСТИ "ПСИХИАТРИЧЕСКАЯ БОЛЬНИЦА № 14"</t>
  </si>
  <si>
    <t>500413</t>
  </si>
  <si>
    <t>041501</t>
  </si>
  <si>
    <t>ГОСУДАРСТВЕННОЕ БЮДЖЕТНОЕ УЧРЕЖДЕНИЕЬ ЗДРАВООХРАНЕНИЯ МОСКОВСКОЙ ОБЛАСТИ "ПСИХИАТРИЧЕСКАЯ БОЛЬНИЦА №9"</t>
  </si>
  <si>
    <t>500602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</si>
  <si>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</si>
  <si>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500607</t>
  </si>
  <si>
    <t>060601</t>
  </si>
  <si>
    <t>ГОСУДАРСТВЕННОЕ БЮДЖЕТНОЕ УЧРЕЖДЕНИЕ ЗДРАВООХРАНЕНИЯ МОСКОВСКОЙ ОБЛАСТИ "ПСИХИАТРИЧЕСКАЯ БОЛЬНИЦА №19"</t>
  </si>
  <si>
    <t>500608</t>
  </si>
  <si>
    <t>060701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</si>
  <si>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</si>
  <si>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500803</t>
  </si>
  <si>
    <t>Государственное бюджетное учреждение здравоохранения Московской области "Егорьевский кожно-венерологический диспансер"</t>
  </si>
  <si>
    <t>500808</t>
  </si>
  <si>
    <t>081301</t>
  </si>
  <si>
    <t>государственное бюджетное учреждение здравоохранения Московской области "Психиатрическая больница № 3"</t>
  </si>
  <si>
    <t>500901</t>
  </si>
  <si>
    <t>ГОСУДАРСТВЕННОЕ БЮДЖЕТНОЕ УЧРЕЖДЕНИЕ "ЦЕНТРАЛЬНАЯ ГОРОДСКАЯ БОЛЬНИЦА ГОРОДА ЖЕЛЕЗНОДОРОЖНОГО ИМЕНИ А.М. ДЕГОНСКОГО"</t>
  </si>
  <si>
    <t>государственное бюджетное учреждение здравоохранения  Московской области  "Жуковская городская клиническая больница"</t>
  </si>
  <si>
    <t>501201</t>
  </si>
  <si>
    <t>120101</t>
  </si>
  <si>
    <t>501401</t>
  </si>
  <si>
    <t>501402</t>
  </si>
  <si>
    <t>501406</t>
  </si>
  <si>
    <t>140601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</si>
  <si>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</si>
  <si>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"КОРОЛЁВСКАЯ ГОРОДСКАЯ БОЛЬНИЦА"</t>
  </si>
  <si>
    <t>501503</t>
  </si>
  <si>
    <t>150301</t>
  </si>
  <si>
    <t>ГОСУДАРСТВЕННОЕ БЮДЖЕТНОЕ УЧРЕЖДЕНИЕ ЗДРАВООХРАНЕНИЯ МОСКОВСКОЙ ОБЛАСТИ "КОРОЛЁВСКАЯ ГОРОДСКАЯ БОЛЬНИЦА №3"</t>
  </si>
  <si>
    <t>501506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</si>
  <si>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</si>
  <si>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501511</t>
  </si>
  <si>
    <t>151201</t>
  </si>
  <si>
    <t>ГОСУДАРСТВЕННОЕ АВТОНОМНОЕ УЧРЕЖДЕНИЕ ЗДРАВООХРАНЕНИЯ МОСКОВСКОЙ ОБЛАСТИ "КОРОЛЕВСКИЙ НАРКОЛОГИЧЕСКИЙ ДИСПАНСЕР"</t>
  </si>
  <si>
    <t>501509</t>
  </si>
  <si>
    <t>ГОСУДАРСТВЕННОЕ БЮДЖЕТНОЕ УЧРЕЖДЕНИЕ ЗДРАВООХРАНЕНИЯ " КОРОЛЁВСКАЯ СТАНЦИЯ СКОРОЙ МЕДИЦИНСКОЙ ПОМОЩИ"</t>
  </si>
  <si>
    <t>501601</t>
  </si>
  <si>
    <t>501605</t>
  </si>
  <si>
    <t>160501</t>
  </si>
  <si>
    <t>ГОСУДАРСТВЕННОЕ БЮДЖЕТНОЕ УЧРЕЖДЕНИЕ ЗДРАВООХРАНЕНИЯ МОСКОВСКОЙ ОБЛАСТИ "ПСИХИАТРИЧЕСКАЯ БОЛЬНИЦА № 28"</t>
  </si>
  <si>
    <t>501705</t>
  </si>
  <si>
    <t>170601</t>
  </si>
  <si>
    <t>государственное автономное  учреждение здравоохранения Московской области "Клинский кожно-венерологический диспансер"</t>
  </si>
  <si>
    <t>501714</t>
  </si>
  <si>
    <t>171701</t>
  </si>
  <si>
    <t>ГОСУДАРСТВЕННОЕ БЮДЖЕТНОЕ УЧРЕЖДЕНИЕ ЗДРАВООХРАНЕНИЯ МОСКОВСКОЙ ОБЛАСТИ "КЛИНСКИЙ ПРОТИВОТУБЕРКУЛЕЗНЫЙ ДИСПАНСЕР"</t>
  </si>
  <si>
    <t>501715</t>
  </si>
  <si>
    <t>171801</t>
  </si>
  <si>
    <t>ГОСУДАРСТВЕННОЕ БЮДЖЕТНОЕ УЧРЕЖДЕНИЕ ЗДРАВООХРАНЕНИЯ МОСКОВСКОЙ ОБЛАСТИ "ПСИХИАТРИЧЕСКАЯ БОЛЬНИЦА №13"</t>
  </si>
  <si>
    <t>501717</t>
  </si>
  <si>
    <t>172001</t>
  </si>
  <si>
    <t>ГОСУДАРСТВЕННОЕ АВТОНОМНОЕ УЧРЕЖДЕНИЕ ЗДРАВООХРАНЕНИЯ МОСКОВСКОЙ ОБЛАСТИ "КЛИНСКИЙ НАРКОЛОГИЧЕСКИЙ ДИСПАНСЕР"</t>
  </si>
  <si>
    <t>501801</t>
  </si>
  <si>
    <t>180101</t>
  </si>
  <si>
    <t>501802</t>
  </si>
  <si>
    <t>180201</t>
  </si>
  <si>
    <t>506303</t>
  </si>
  <si>
    <t>190401</t>
  </si>
  <si>
    <t>ГОСУДАРСТВЕННОЕ БЮДЖЕТНОЕ УЧРЕЖДЕНИЕ ЗДРАВООХРАНЕНИЯ МОСКОВСКОЙ ОБЛАСТИ "КОЛОМЕНСКИЙ ПРОТИВОТУБЕРКУЛЕЗНЫЙ ДИСПАНСЕР"</t>
  </si>
  <si>
    <t>506304</t>
  </si>
  <si>
    <t>190501</t>
  </si>
  <si>
    <t>ГОСУДАРСТВЕННОЕ БЮДЖЕТНОЕ УЧРЕЖДЕНИЕ ЗДРАВООХРАНЕНИЯ МОСКОВСКОЙ ОБЛАСТИ "ПСИХИАТРИЧЕСКАЯ БОЛЬНИЦА № 6"</t>
  </si>
  <si>
    <t>502001</t>
  </si>
  <si>
    <t>502008</t>
  </si>
  <si>
    <t>502009</t>
  </si>
  <si>
    <t>ГОСУДАРСТВЕННОЕ БЮДЖЕТНОЕ УЧРЕЖДЕНИЕ ЗДРАВООХРАНЕНИЯ "МОСКОВСКАЯ ОБЛАСТНАЯ  СТАНЦИЯ СКОРОЙ МЕДИЦИНСКОЙ ПОМОЩИ"</t>
  </si>
  <si>
    <t>502120</t>
  </si>
  <si>
    <t>212101</t>
  </si>
  <si>
    <t>ГОСУДАРСТВЕННОЕ БЮДЖЕТНОЕ УЧРЕЖДЕНИЕ ЗДРАВООХРАНЕНИЯ МОСКОВСКОЙ ОБЛАСТИ "ПСИХИАТРИЧЕСКАЯ БОЛЬНИЦА № 24"</t>
  </si>
  <si>
    <t>220101</t>
  </si>
  <si>
    <t>ГОСУДАРСТВЕННОЕ БЮДЖЕТНОЕ УЧРЕЖДЕНИЕ ЗДРАВООХРАНЕНИЯ МОСКОВСКОЙ ОБЛАСТИ "ЛОТОШИНСКАЯ ЦЕНТРАЛЬНАЯ РАЙОННАЯ БОЛЬНИЦА"</t>
  </si>
  <si>
    <t>502202</t>
  </si>
  <si>
    <t>220201</t>
  </si>
  <si>
    <t>государственное бюджетное учреждение здравоохранения Московской области "Психиатрическая больница №12"</t>
  </si>
  <si>
    <t>502401</t>
  </si>
  <si>
    <t>502501</t>
  </si>
  <si>
    <t>502601</t>
  </si>
  <si>
    <t>502602</t>
  </si>
  <si>
    <t>502603</t>
  </si>
  <si>
    <t>Государственное бюджетное учреждение здравоохранения Московской области "Люберецкий кожно-венерологический диспансер"</t>
  </si>
  <si>
    <t>502606</t>
  </si>
  <si>
    <t>ГОСУДАРСТВЕННОЕ БЮДЖЕТНОЕ УЧРЕЖДЕНИЕ ЗДРАВООХРАНЕНИЯ МОСКОВСКОЙ ОБЛАСТИ "ЛЮБЕРЕЦКАЯ РАЙОННАЯ БОЛЬНИЦА №3"</t>
  </si>
  <si>
    <t>502610</t>
  </si>
  <si>
    <t>262501</t>
  </si>
  <si>
    <t>государственное бюджетное учреждение здравоохранения Московской области "Люберецкий психоневрологический диспансер"</t>
  </si>
  <si>
    <t>502611</t>
  </si>
  <si>
    <t>262601</t>
  </si>
  <si>
    <t>ГОСУДАРСТВЕННОЕ БЮДЖЕТНОЕ УЧРЕЖДЕНИЕ ЗДРАВООХРАНЕНИЯ МОСКОВСКОЙ ОБЛАСТИ "ЛЮБЕРЕЦКИЙ ПРОТИВОТУБЕРКУЛЕЗНЫЙ ДИСПАНСЕР"</t>
  </si>
  <si>
    <t>502612</t>
  </si>
  <si>
    <t>262701</t>
  </si>
  <si>
    <t>государственное автономное учреждение здравоохранения Московской области "Люберецкий наркологический диспансер"</t>
  </si>
  <si>
    <t>502607</t>
  </si>
  <si>
    <t xml:space="preserve">ГОСУДАРСТВЕННОЕ БЮДЖЕТНОЕ УЧРЕЖДЕНИЕ ЗДРАВООХРАНЕНИЯ"ЛЮБЕРЕЦКАЯ СТАНЦИЯ СКОРОЙ МЕДИЦИНСКОЙ ПОМОЩИ" </t>
  </si>
  <si>
    <t>502701</t>
  </si>
  <si>
    <t>502812</t>
  </si>
  <si>
    <t>502815</t>
  </si>
  <si>
    <t>281601</t>
  </si>
  <si>
    <t>ГОСУДАРСТВЕННОЕ БЮДЖЕТНОЕ УЧРЕЖДЕНИЕ ЗДРАВООХРАНЕНИЯ МОСКОВСКОЙ ОБЛАСТИ "МЫТИЩИНСКИЙ ПРОТИВОТУБЕРКУЛЁЗНЫЙ ДИСПАНСЕР"</t>
  </si>
  <si>
    <t>502816</t>
  </si>
  <si>
    <t>281701</t>
  </si>
  <si>
    <t>ГОСУДАРСТВЕННОЕ БЮДЖЕТНОЕ УЧРЕЖДЕНИЕ ЗДРАВООХРАНЕНИЯ МОСКОВСКОЙ ОБЛАСТИ "МЫТИЩИНСКИЙ ПСИХОНЕВРОЛОГИЧЕСКИЙ ДИСПАНСЕР"</t>
  </si>
  <si>
    <t>502901</t>
  </si>
  <si>
    <t>502904</t>
  </si>
  <si>
    <t>502905</t>
  </si>
  <si>
    <t>502909</t>
  </si>
  <si>
    <t>291101</t>
  </si>
  <si>
    <t>ГОСУДАРСТВЕННОЕ БЮДЖЕТНОЕ УЧРЕЖДЕНИЕ ЗДРАВООХРАНЕНИЯ МОСКОВСКОЙ ОБЛАСТИ "ПСИХИАТРИЧЕСКАЯ БОЛЬНИЦА № 23"</t>
  </si>
  <si>
    <t>502908</t>
  </si>
  <si>
    <t>ГОСУДАРСТВЕННОЕ БЮДЖЕТНОЕ УЧРЕЖДЕНИЕ ЗДРАВООХРАНЕНИЯ МОСКОВСКОЙ ОБЛАСТИ "Наро-фоминская стация скорой медицинской помощи"</t>
  </si>
  <si>
    <t>503001</t>
  </si>
  <si>
    <t xml:space="preserve">ГОСУДАРСТВЕННОЕ БЮДЖЕТНОЕ УЧРЕЖДЕНИЕ ЗДРАВООХРАНЕНИЯ"НОГИНСКАЯ ЦЕНТРАЛЬНАЯ РАЙОННАЯ БОЛЬНИЦА" </t>
  </si>
  <si>
    <t>503122</t>
  </si>
  <si>
    <t>310101</t>
  </si>
  <si>
    <t>503107</t>
  </si>
  <si>
    <t>311001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</si>
  <si>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</si>
  <si>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503119</t>
  </si>
  <si>
    <t>312201</t>
  </si>
  <si>
    <t>государственное автономное учреждение здравоохранения Московской области "Одинцовский наркологический диспансер"</t>
  </si>
  <si>
    <t>503120</t>
  </si>
  <si>
    <t>312301</t>
  </si>
  <si>
    <t>ГОСУДАРСТВЕННОЕ БЮДЖЕТНОЕ УЧРЕЖДЕНИЕ ЗДРАВООХРАНЕНИЯ МОСКОВСКОЙ ОБЛАСТИ "ОДИНЦОВСКИЙ ПРОТИВОТУБЕРКУЛЕЗНЫЙ ДИСПАНСЕР"</t>
  </si>
  <si>
    <t>503112</t>
  </si>
  <si>
    <t>ГОСУДАРСТВЕННОЕ БЮДЖЕТНОЕ УЧРЕЖДЕНИЕ ЗДРАВООХРАНЕНИЯ "ОДИНЦОВСКАЯ СТАНЦИЯ СКОРОЙ МЕДИЦИНСКОЙ ПОМОЩИ"</t>
  </si>
  <si>
    <t>503201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</si>
  <si>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</si>
  <si>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503301</t>
  </si>
  <si>
    <t>503302</t>
  </si>
  <si>
    <t>503303</t>
  </si>
  <si>
    <t>503309</t>
  </si>
  <si>
    <t>503312</t>
  </si>
  <si>
    <t>503401</t>
  </si>
  <si>
    <t>503402</t>
  </si>
  <si>
    <t>503403</t>
  </si>
  <si>
    <t>340401</t>
  </si>
  <si>
    <t>ГОСУДАРСТВЕННОЕ БЮДЖЕТНОЕ УЧРЕЖДЕНИЕ ЗДРАВООХРАНЕНИЯ МОСКОВСКОЙ ОБЛАСТИ "ПСИХИАТРИЧЕСКАЯ БОЛЬНИЦА № 15"</t>
  </si>
  <si>
    <t>509627</t>
  </si>
  <si>
    <t>962701</t>
  </si>
  <si>
    <t>ГОСУДАРСТВЕННОЕ БЮДЖЕТНОЕ УЧРЕЖДЕНИЕ ЗДРАВООХРАНЕНИЯ МОСКОВСКОЙ ОБЛАСТИ "ПСИХИАТРИЧЕСКАЯ БОЛЬНИЦА № 17"</t>
  </si>
  <si>
    <t>503606</t>
  </si>
  <si>
    <t>360701</t>
  </si>
  <si>
    <t>503607</t>
  </si>
  <si>
    <t>360801</t>
  </si>
  <si>
    <t>503612</t>
  </si>
  <si>
    <t>361401</t>
  </si>
  <si>
    <t>государственное автономное учреждение здравоохранения Московской области "Подольский кожно-венерологический диспансер"</t>
  </si>
  <si>
    <t>503616</t>
  </si>
  <si>
    <t>361901</t>
  </si>
  <si>
    <t>ГОСУДАРСТВЕННОЕ АВТОНОМНОЕ УЧРЕЖДЕНИЕ ЗДРАВООХРАНЕНИЯ МОСКОВСКОЙ ОБЛАСТИ "ПОДОЛЬСКИЙ НАРКОЛОГИЧЕСКИЙ ДИСПАНСЕР"</t>
  </si>
  <si>
    <t>503617</t>
  </si>
  <si>
    <t>362001</t>
  </si>
  <si>
    <t>ГОСУДАРСТВЕННОЕ БЮДЖЕТНОЕ УЧРЕЖДЕНИЕ ЗДРАВООХРАНЕНИЯ МОСКОВСКОЙ ОБЛАСТИ "ПОДОЛЬСКАЯ ТУБЕРКУЛЕЗНАЯ БОЛЬНИЦА"</t>
  </si>
  <si>
    <t>503615</t>
  </si>
  <si>
    <t xml:space="preserve">ГОСУДАРСТВЕННОЕ БЮДЖЕТНОЕ УЧРЕЖДЕНИЕ ЗДРАВООХРАНЕНИЯ"ПОДОЛЬСКАЯ ГОРОДСКАЯ СТАНЦИЯ СКОРОЙ МЕДИЦИНСКОЙ ПОМОЩИ" </t>
  </si>
  <si>
    <t>503801</t>
  </si>
  <si>
    <t>504001</t>
  </si>
  <si>
    <t>504002</t>
  </si>
  <si>
    <t>504005</t>
  </si>
  <si>
    <t>400501</t>
  </si>
  <si>
    <t>ГОСУДАРСТВЕННОЕ БЮДЖЕТНОЕ УЧРЕЖДЕНИЕ ЗДРАВООХРАНЕНИЯ МОСКОВСКОЙ ОБЛАСТИ "ПСИХИАТРИЧЕСКАЯ БОЛЬНИЦА №4"</t>
  </si>
  <si>
    <t>504108</t>
  </si>
  <si>
    <t>410801</t>
  </si>
  <si>
    <t>ГОСУДАРСТВЕННОЕ БЮДЖЕТНОЕ УЧРЕЖДЕНИЕ ЗДРАВООХРАНЕНИЯ МОСКОВСКОЙ ОБЛАСТИ "СЕРГИЕВО-ПОСАДСКАЯ ДЕТСКАЯ ГОРОДСКАЯ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</si>
  <si>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</si>
  <si>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504119</t>
  </si>
  <si>
    <t>412101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</si>
  <si>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</si>
  <si>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504120</t>
  </si>
  <si>
    <t>412201</t>
  </si>
  <si>
    <t>ГОСУДАРСТВЕННОЕ БЮДЖЕТНОЕ УЧРЕЖДЕНИЕ ЗДРАВООХРАНЕНИЯ МОСКОВСКОЙ ОБЛАСТИ "ПСИХИАТРИЧЕСКАЯ БОЛЬНИЦА №5"</t>
  </si>
  <si>
    <t>ГБУЗ МО "Сергиево-Посадская районная больница"</t>
  </si>
  <si>
    <t>504118</t>
  </si>
  <si>
    <t xml:space="preserve">ГОСУДАРСТВЕННОЕ БЮДЖЕТНОЕ УЧРЕЖДЕНИЕ ЗДРАВООХРАНЕНИЯ "СЕРГИЕВО-ПОСАДСКАЯ  СТАНЦИЯ СКОРОЙ МЕДИЦИНСКОЙ ПОМОЩИ" </t>
  </si>
  <si>
    <t>504201</t>
  </si>
  <si>
    <t>504403</t>
  </si>
  <si>
    <t>440101</t>
  </si>
  <si>
    <t>504406</t>
  </si>
  <si>
    <t>440108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</si>
  <si>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</si>
  <si>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504411</t>
  </si>
  <si>
    <t>ГОСУДАРСТВЕННОЕ БЮДЖЕТНОЕ УЧРЕЖДЕНИЕ ЗДРАВООХРАНЕНИЯ МОСКОВСКОЙ ОБЛАСТИ "ПСИХИАТРИЧЕСКАЯ БОЛЬНИЦА №7"</t>
  </si>
  <si>
    <t>440901</t>
  </si>
  <si>
    <t>504412</t>
  </si>
  <si>
    <t>441001</t>
  </si>
  <si>
    <t>ГОСУДАРСТВЕННОЕ БЮДЖЕТНОЕ УЧРЕЖДЕНИЕ ЗДРАВООХРАНЕНИЯ МОСКОВСКОЙ ОБЛАСТИ "СЕРПУХОВСКИЙ НАРКОЛОГИЧЕСКИЙ ДИСПАНСЕР"</t>
  </si>
  <si>
    <t>504501</t>
  </si>
  <si>
    <t>450101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</si>
  <si>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</si>
  <si>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>504503</t>
  </si>
  <si>
    <t>450201</t>
  </si>
  <si>
    <t>ГОСУДАРСТВЕННОЕ БЮДЖЕТНОЕ УЧРЕЖДЕНИЕ ЗДРАВООХРАНЕНИЯ МОСКОВСКОЙ ОБЛАСТИ "АНДРЕЕВСКАЯ ГОРОДСКАЯ ПОЛИКЛИНИКА"</t>
  </si>
  <si>
    <t>504601</t>
  </si>
  <si>
    <t>504614</t>
  </si>
  <si>
    <t>461401</t>
  </si>
  <si>
    <t>ГОСУДАРСТВЕННОЕ БЮДЖЕТНОЕ УЧРЕЖДЕНИЕ ЗДРАВООХРАНЕНИЯ МОСКОВСКОЙ ОБЛАСТИ "СТУПИНСКИЙ ПСИХОНЕВРОЛОГИЧЕСКИЙ ДИСПАНСЕР"</t>
  </si>
  <si>
    <t>504701</t>
  </si>
  <si>
    <t>504702</t>
  </si>
  <si>
    <t>504703</t>
  </si>
  <si>
    <t>504901</t>
  </si>
  <si>
    <t>505009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</si>
  <si>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</si>
  <si>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505015</t>
  </si>
  <si>
    <t>ГОСУДАРСТВЕННОЕ АВТОНОМНОЕ УЧРЕЖДЕНИЕ ЗДРАВООХРАНЕНИЯ МОСКОВСКОЙ ОБЛАСТИ "ПСИХИАТРИЧЕСКАЯ БОЛЬНИЦА № 22"</t>
  </si>
  <si>
    <t>505102</t>
  </si>
  <si>
    <t>510201</t>
  </si>
  <si>
    <t>505103</t>
  </si>
  <si>
    <t>510301</t>
  </si>
  <si>
    <t>505108</t>
  </si>
  <si>
    <t>510801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</si>
  <si>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</si>
  <si>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505201</t>
  </si>
  <si>
    <t>505202</t>
  </si>
  <si>
    <t>520401</t>
  </si>
  <si>
    <t>ГОСУДАРСТВЕННОЕ БЮДЖЕТНОЕ УЧРЕЖДЕНИЕ ЗДРАВООХРАНЕНИЯ МОСКОВСКОЙ ОБЛАСТИ "ПСИХИАТРИЧЕСКАЯ БОЛЬНИЦА № 11"</t>
  </si>
  <si>
    <t>505301</t>
  </si>
  <si>
    <t>530101</t>
  </si>
  <si>
    <t>ГОСУДАРСТВЕННОЕ БЮДЖЕТНОЕ УЧРЕЖДЕНИЕ ЗДРАВООХРАНЕНИЯ МОСКОВСКОЙ ОБЛАСТИ "ШАХОВСКАЯ ЦЕНТРАЛЬНАЯ РАЙОННАЯ БОЛЬНИЦА"</t>
  </si>
  <si>
    <t>505408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</si>
  <si>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</si>
  <si>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505418</t>
  </si>
  <si>
    <t>542001</t>
  </si>
  <si>
    <t>ГОСУДАРСТВЕННОЕ АВТОНОМНОЕ УЧРЕЖДЕНИЕ ЗДРАВООХРАНЕНИЯ МОСКОВСКОЙ ОБЛАСТИ "ЩЕЛКОВСКИЙ НАРКОЛОГИЧЕСКИЙ ДИСПАНСЕР"</t>
  </si>
  <si>
    <t>505419</t>
  </si>
  <si>
    <t>542101</t>
  </si>
  <si>
    <t>ГОСУДАРСТВЕННОЕ БЮДЖЕТНОЕ УЧРЕЖДЕНИЕ ЗДРАВООХРАНЕНИЯ МОСКОВСКОЙ ОБЛАСТИ "ЩЕЛКОВСКИЙ ПСИХОНЕВРОЛОГИЧЕСКИЙ ДИСПАНСЕР"</t>
  </si>
  <si>
    <t>505501</t>
  </si>
  <si>
    <t>505701</t>
  </si>
  <si>
    <t>570101</t>
  </si>
  <si>
    <t xml:space="preserve">ГОСУДАРСТВЕННОЕ БЮДЖЕТНОЕ УЧРЕЖДЕНИЕ ЗДРАВООХРАНЕНИЯ МОСКОВСКОЙ ОБЛАСТИ "ЮБИЛЕЙНАЯ ГОРОДСКАЯ БОЛЬНИЦА" </t>
  </si>
  <si>
    <t>505801</t>
  </si>
  <si>
    <t>580201</t>
  </si>
  <si>
    <t>505802</t>
  </si>
  <si>
    <t>580301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</si>
  <si>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</si>
  <si>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505901</t>
  </si>
  <si>
    <t>506001</t>
  </si>
  <si>
    <t>600101</t>
  </si>
  <si>
    <t>506101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</si>
  <si>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</si>
  <si>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506201</t>
  </si>
  <si>
    <t>506401</t>
  </si>
  <si>
    <t>506403</t>
  </si>
  <si>
    <t>640101</t>
  </si>
  <si>
    <t>ГОСУДАРСТВЕННОЕ АВТОНОМНОЕ УЧРЕЖДЕНИЕ ЗДРАВООХРАНЕНИЯ МОСКОВСКОЙ ОБЛАСТИ "ЛОСИНО-ПЕТРОВСКИЙ НАРКОЛОГИЧЕСКИЙ ДИСПАНСЕР"</t>
  </si>
  <si>
    <t>506508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</si>
  <si>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</si>
  <si>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503322</t>
  </si>
  <si>
    <t>333501</t>
  </si>
  <si>
    <t>ГОСУДАРСТВЕННОЕ БЮДЖЕТНОЕ УЧРЕЖДЕНИЕ ЗДРАВООХРАНЕНИЯ МОСКОВСКОЙ ОБЛАСТИ "ПСИХИАТРИЧЕСКАЯ БОЛЬНИЦА № 8"</t>
  </si>
  <si>
    <t>506512</t>
  </si>
  <si>
    <t>333601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</si>
  <si>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</si>
  <si>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506801</t>
  </si>
  <si>
    <t>506601</t>
  </si>
  <si>
    <t>509625</t>
  </si>
  <si>
    <t>962501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</si>
  <si>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</si>
  <si>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509910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</si>
  <si>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</si>
  <si>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509911</t>
  </si>
  <si>
    <t>991101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</si>
  <si>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</si>
  <si>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509912</t>
  </si>
  <si>
    <t>991201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</si>
  <si>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</si>
  <si>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507001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</si>
  <si>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</si>
  <si>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509913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</si>
  <si>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</si>
  <si>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503602</t>
  </si>
  <si>
    <t>360201</t>
  </si>
  <si>
    <t>502824</t>
  </si>
  <si>
    <t>282401</t>
  </si>
  <si>
    <t>ГОСУДАРСТВЕННОЕ БЮДЖЕТНОЕ УЧРЕЖДЕНИЕ ЗДРАВООХРАНЕНИЯ МОСКОВСКОЙ ОБЛАСТИ "МЫТИЩИНСКАЯ ПРОТИВОТУБЕРКУЛЁЗНАЯ БОЛЬНИЦА"</t>
  </si>
  <si>
    <t>ИТОГО:</t>
  </si>
  <si>
    <t>(Установлено решением Комиссии  по разработке Московской областной программы ОМС 08.12.2017 (Протокол № 76))</t>
  </si>
  <si>
    <t>Приложение 1 к Протоколу Комиссии от 08.12.2017 №76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</si>
</sst>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5">
    <xf numFmtId="0" fontId="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9" fillId="0" borderId="0"/>
    <xf numFmtId="164" fontId="8" fillId="0" borderId="0" applyBorder="0" applyProtection="0"/>
    <xf numFmtId="0" fontId="1" fillId="0" borderId="0"/>
  </cellStyleXfs>
  <cellXfs count="331">
    <xf numFmtId="0" fontId="0" fillId="0" borderId="0" xfId="0"/>
    <xf numFmtId="3" fontId="3" fillId="0" borderId="0" xfId="1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left" vertical="center" wrapText="1"/>
    </xf>
    <xf numFmtId="3" fontId="7" fillId="0" borderId="1" xfId="3" applyNumberFormat="1" applyFont="1" applyFill="1" applyBorder="1" applyAlignment="1">
      <alignment vertical="center"/>
    </xf>
    <xf numFmtId="164" fontId="7" fillId="0" borderId="1" xfId="3" applyNumberFormat="1" applyFont="1" applyFill="1" applyBorder="1" applyAlignment="1">
      <alignment vertical="center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1" xfId="6" applyFont="1" applyFill="1" applyBorder="1" applyAlignment="1" applyProtection="1">
      <alignment horizontal="left" vertical="center" wrapText="1"/>
    </xf>
    <xf numFmtId="3" fontId="7" fillId="0" borderId="1" xfId="6" applyNumberFormat="1" applyFont="1" applyFill="1" applyBorder="1" applyAlignment="1" applyProtection="1">
      <alignment vertical="center" wrapText="1"/>
    </xf>
    <xf numFmtId="164" fontId="7" fillId="0" borderId="1" xfId="6" applyNumberFormat="1" applyFont="1" applyFill="1" applyBorder="1" applyAlignment="1" applyProtection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3" fontId="3" fillId="0" borderId="0" xfId="1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164" fontId="7" fillId="0" borderId="1" xfId="4" applyNumberFormat="1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1" fontId="7" fillId="0" borderId="1" xfId="8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9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left" vertical="center" wrapText="1"/>
    </xf>
    <xf numFmtId="0" fontId="7" fillId="0" borderId="0" xfId="5" applyFont="1" applyFill="1" applyAlignment="1">
      <alignment vertical="center"/>
    </xf>
    <xf numFmtId="0" fontId="3" fillId="0" borderId="0" xfId="5" applyFont="1" applyFill="1" applyAlignment="1">
      <alignment vertical="center"/>
    </xf>
    <xf numFmtId="0" fontId="3" fillId="0" borderId="0" xfId="5" applyFont="1" applyFill="1" applyAlignment="1">
      <alignment horizontal="center" vertical="center"/>
    </xf>
    <xf numFmtId="0" fontId="7" fillId="0" borderId="1" xfId="6" applyFont="1" applyFill="1" applyBorder="1" applyAlignment="1" applyProtection="1">
      <alignment horizontal="center" vertical="center" wrapText="1"/>
    </xf>
    <xf numFmtId="3" fontId="7" fillId="0" borderId="0" xfId="5" applyNumberFormat="1" applyFont="1" applyFill="1" applyAlignment="1">
      <alignment vertical="center"/>
    </xf>
    <xf numFmtId="49" fontId="7" fillId="0" borderId="1" xfId="6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center" vertical="center"/>
    </xf>
    <xf numFmtId="49" fontId="7" fillId="0" borderId="0" xfId="5" applyNumberFormat="1" applyFont="1" applyFill="1" applyAlignment="1">
      <alignment horizontal="center" vertical="center"/>
    </xf>
    <xf numFmtId="0" fontId="7" fillId="0" borderId="0" xfId="5" applyFont="1" applyFill="1" applyAlignment="1">
      <alignment horizontal="left" vertical="center"/>
    </xf>
    <xf numFmtId="164" fontId="7" fillId="0" borderId="0" xfId="5" applyNumberFormat="1" applyFont="1" applyFill="1" applyAlignment="1">
      <alignment vertical="center"/>
    </xf>
    <xf numFmtId="0" fontId="7" fillId="0" borderId="1" xfId="12" applyFont="1" applyFill="1" applyBorder="1" applyAlignment="1">
      <alignment horizontal="left" vertical="center" wrapText="1"/>
    </xf>
    <xf numFmtId="3" fontId="3" fillId="0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64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 applyProtection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31" xfId="1" applyNumberFormat="1" applyFont="1" applyFill="1" applyBorder="1" applyAlignment="1">
      <alignment horizontal="center" vertical="center" wrapText="1"/>
    </xf>
    <xf numFmtId="164" fontId="3" fillId="0" borderId="28" xfId="1" applyNumberFormat="1" applyFont="1" applyFill="1" applyBorder="1" applyAlignment="1">
      <alignment horizontal="center" vertical="center" wrapText="1"/>
    </xf>
    <xf numFmtId="164" fontId="3" fillId="0" borderId="33" xfId="1" applyNumberFormat="1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vertical="center"/>
    </xf>
    <xf numFmtId="49" fontId="4" fillId="0" borderId="0" xfId="5" applyNumberFormat="1" applyFont="1" applyFill="1" applyBorder="1" applyAlignment="1">
      <alignment horizontal="left" vertical="center"/>
    </xf>
    <xf numFmtId="3" fontId="4" fillId="0" borderId="0" xfId="5" applyNumberFormat="1" applyFont="1" applyFill="1" applyBorder="1" applyAlignment="1">
      <alignment horizontal="left" vertical="center"/>
    </xf>
    <xf numFmtId="3" fontId="12" fillId="0" borderId="0" xfId="5" applyNumberFormat="1" applyFont="1" applyFill="1" applyBorder="1" applyAlignment="1">
      <alignment horizontal="left" vertical="center"/>
    </xf>
    <xf numFmtId="3" fontId="12" fillId="0" borderId="0" xfId="5" applyNumberFormat="1" applyFont="1" applyFill="1" applyAlignment="1">
      <alignment horizontal="left" vertical="center"/>
    </xf>
    <xf numFmtId="164" fontId="12" fillId="0" borderId="0" xfId="5" applyNumberFormat="1" applyFont="1" applyFill="1" applyAlignment="1">
      <alignment horizontal="left" vertical="center"/>
    </xf>
    <xf numFmtId="0" fontId="12" fillId="0" borderId="0" xfId="5" applyFont="1" applyFill="1" applyAlignment="1">
      <alignment horizontal="left" vertical="center"/>
    </xf>
    <xf numFmtId="0" fontId="12" fillId="0" borderId="0" xfId="5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5" applyFont="1" applyFill="1" applyBorder="1" applyAlignment="1">
      <alignment vertical="center"/>
    </xf>
    <xf numFmtId="3" fontId="6" fillId="0" borderId="0" xfId="5" applyNumberFormat="1" applyFont="1" applyFill="1" applyBorder="1" applyAlignment="1">
      <alignment vertical="center"/>
    </xf>
    <xf numFmtId="164" fontId="12" fillId="0" borderId="0" xfId="5" applyNumberFormat="1" applyFont="1" applyFill="1" applyBorder="1" applyAlignment="1">
      <alignment horizontal="left" vertical="center"/>
    </xf>
    <xf numFmtId="0" fontId="13" fillId="0" borderId="0" xfId="5" applyFont="1" applyFill="1" applyBorder="1" applyAlignment="1">
      <alignment vertical="center"/>
    </xf>
    <xf numFmtId="3" fontId="13" fillId="0" borderId="0" xfId="5" applyNumberFormat="1" applyFont="1" applyFill="1" applyBorder="1" applyAlignment="1">
      <alignment vertical="center"/>
    </xf>
    <xf numFmtId="3" fontId="13" fillId="0" borderId="0" xfId="5" applyNumberFormat="1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3" fontId="10" fillId="0" borderId="1" xfId="5" applyNumberFormat="1" applyFont="1" applyFill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5" applyFont="1" applyFill="1" applyBorder="1" applyAlignment="1" applyProtection="1">
      <alignment horizontal="left" vertical="center" wrapText="1"/>
    </xf>
    <xf numFmtId="0" fontId="3" fillId="0" borderId="1" xfId="5" applyFont="1" applyFill="1" applyBorder="1" applyAlignment="1" applyProtection="1">
      <alignment vertical="center" wrapText="1"/>
    </xf>
    <xf numFmtId="3" fontId="3" fillId="0" borderId="1" xfId="6" applyNumberFormat="1" applyFont="1" applyFill="1" applyBorder="1" applyAlignment="1" applyProtection="1">
      <alignment vertical="center" wrapText="1"/>
    </xf>
    <xf numFmtId="164" fontId="3" fillId="0" borderId="1" xfId="6" applyNumberFormat="1" applyFont="1" applyFill="1" applyBorder="1" applyAlignment="1" applyProtection="1">
      <alignment vertical="center" wrapText="1"/>
    </xf>
    <xf numFmtId="3" fontId="3" fillId="0" borderId="1" xfId="5" applyNumberFormat="1" applyFont="1" applyFill="1" applyBorder="1" applyAlignment="1" applyProtection="1">
      <alignment vertical="center" wrapText="1"/>
    </xf>
    <xf numFmtId="164" fontId="3" fillId="0" borderId="1" xfId="5" applyNumberFormat="1" applyFont="1" applyFill="1" applyBorder="1" applyAlignment="1" applyProtection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7" fillId="0" borderId="0" xfId="0" applyFont="1" applyFill="1" applyBorder="1" applyAlignment="1"/>
    <xf numFmtId="0" fontId="7" fillId="0" borderId="1" xfId="0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3" fontId="12" fillId="0" borderId="0" xfId="0" applyNumberFormat="1" applyFont="1" applyFill="1"/>
    <xf numFmtId="164" fontId="12" fillId="0" borderId="0" xfId="0" applyNumberFormat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  <xf numFmtId="3" fontId="7" fillId="0" borderId="0" xfId="0" applyNumberFormat="1" applyFont="1" applyFill="1"/>
    <xf numFmtId="164" fontId="7" fillId="0" borderId="0" xfId="0" applyNumberFormat="1" applyFont="1" applyFill="1"/>
    <xf numFmtId="3" fontId="7" fillId="0" borderId="0" xfId="0" applyNumberFormat="1" applyFont="1" applyFill="1" applyAlignment="1">
      <alignment wrapText="1"/>
    </xf>
    <xf numFmtId="164" fontId="3" fillId="0" borderId="0" xfId="0" applyNumberFormat="1" applyFont="1" applyFill="1"/>
    <xf numFmtId="0" fontId="7" fillId="0" borderId="0" xfId="0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3" fontId="15" fillId="0" borderId="0" xfId="0" applyNumberFormat="1" applyFont="1" applyFill="1" applyAlignment="1">
      <alignment vertical="center"/>
    </xf>
    <xf numFmtId="3" fontId="15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6" xfId="7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3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11" applyNumberFormat="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wrapText="1"/>
    </xf>
    <xf numFmtId="3" fontId="7" fillId="0" borderId="1" xfId="13" applyNumberFormat="1" applyFont="1" applyFill="1" applyBorder="1" applyAlignment="1">
      <alignment horizontal="center" vertical="center" wrapText="1"/>
    </xf>
    <xf numFmtId="164" fontId="7" fillId="0" borderId="1" xfId="13" applyNumberFormat="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7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3" fontId="3" fillId="0" borderId="0" xfId="1" applyNumberFormat="1" applyFont="1" applyFill="1" applyBorder="1" applyAlignment="1">
      <alignment wrapText="1"/>
    </xf>
    <xf numFmtId="3" fontId="7" fillId="0" borderId="0" xfId="0" applyNumberFormat="1" applyFont="1" applyFill="1" applyAlignment="1"/>
    <xf numFmtId="3" fontId="10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7" fillId="0" borderId="1" xfId="11" applyNumberFormat="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3" fontId="3" fillId="0" borderId="16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49" fontId="7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3" fontId="15" fillId="0" borderId="0" xfId="0" applyNumberFormat="1" applyFont="1" applyFill="1" applyAlignment="1">
      <alignment horizontal="left" vertical="center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3" fontId="3" fillId="0" borderId="6" xfId="0" applyNumberFormat="1" applyFont="1" applyFill="1" applyBorder="1" applyAlignment="1" applyProtection="1">
      <alignment horizontal="center" vertical="center" wrapText="1"/>
    </xf>
    <xf numFmtId="3" fontId="3" fillId="0" borderId="7" xfId="0" applyNumberFormat="1" applyFont="1" applyFill="1" applyBorder="1" applyAlignment="1" applyProtection="1">
      <alignment horizontal="center" vertical="center" wrapText="1"/>
    </xf>
    <xf numFmtId="49" fontId="7" fillId="0" borderId="1" xfId="7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3" fontId="7" fillId="0" borderId="0" xfId="0" applyNumberFormat="1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 wrapText="1"/>
    </xf>
    <xf numFmtId="0" fontId="10" fillId="0" borderId="0" xfId="14" applyFont="1" applyFill="1" applyBorder="1" applyAlignment="1">
      <alignment horizontal="left" vertical="center"/>
    </xf>
    <xf numFmtId="0" fontId="10" fillId="0" borderId="0" xfId="14" applyFont="1" applyFill="1" applyBorder="1" applyAlignment="1">
      <alignment horizontal="center" vertical="center"/>
    </xf>
    <xf numFmtId="164" fontId="10" fillId="0" borderId="0" xfId="14" applyNumberFormat="1" applyFont="1" applyFill="1" applyBorder="1" applyAlignment="1">
      <alignment horizontal="center" vertical="center"/>
    </xf>
    <xf numFmtId="3" fontId="10" fillId="0" borderId="0" xfId="14" applyNumberFormat="1" applyFont="1" applyFill="1" applyBorder="1" applyAlignment="1">
      <alignment horizontal="center" vertical="center"/>
    </xf>
    <xf numFmtId="0" fontId="3" fillId="0" borderId="18" xfId="14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164" fontId="3" fillId="0" borderId="21" xfId="1" applyNumberFormat="1" applyFont="1" applyFill="1" applyBorder="1" applyAlignment="1">
      <alignment horizontal="center" vertical="center" wrapText="1"/>
    </xf>
    <xf numFmtId="164" fontId="3" fillId="0" borderId="22" xfId="1" applyNumberFormat="1" applyFont="1" applyFill="1" applyBorder="1" applyAlignment="1">
      <alignment horizontal="center" vertical="center" wrapText="1"/>
    </xf>
    <xf numFmtId="164" fontId="3" fillId="0" borderId="23" xfId="1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3" fillId="0" borderId="20" xfId="1" applyNumberFormat="1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25" xfId="14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4" fontId="3" fillId="0" borderId="26" xfId="1" applyNumberFormat="1" applyFont="1" applyFill="1" applyBorder="1" applyAlignment="1">
      <alignment horizontal="center" vertical="center" wrapText="1"/>
    </xf>
    <xf numFmtId="164" fontId="3" fillId="0" borderId="27" xfId="1" applyNumberFormat="1" applyFont="1" applyFill="1" applyBorder="1" applyAlignment="1">
      <alignment horizontal="center" vertical="center" wrapText="1"/>
    </xf>
    <xf numFmtId="3" fontId="3" fillId="0" borderId="26" xfId="14" applyNumberFormat="1" applyFont="1" applyFill="1" applyBorder="1" applyAlignment="1">
      <alignment horizontal="center" vertical="center" wrapText="1"/>
    </xf>
    <xf numFmtId="3" fontId="3" fillId="0" borderId="5" xfId="14" applyNumberFormat="1" applyFont="1" applyFill="1" applyBorder="1" applyAlignment="1">
      <alignment horizontal="center" vertical="center" wrapText="1"/>
    </xf>
    <xf numFmtId="3" fontId="3" fillId="0" borderId="2" xfId="14" applyNumberFormat="1" applyFont="1" applyFill="1" applyBorder="1" applyAlignment="1">
      <alignment horizontal="center" vertical="center" wrapText="1"/>
    </xf>
    <xf numFmtId="3" fontId="3" fillId="0" borderId="3" xfId="14" applyNumberFormat="1" applyFont="1" applyFill="1" applyBorder="1" applyAlignment="1">
      <alignment horizontal="center" vertical="center" wrapText="1"/>
    </xf>
    <xf numFmtId="3" fontId="3" fillId="0" borderId="4" xfId="14" applyNumberFormat="1" applyFont="1" applyFill="1" applyBorder="1" applyAlignment="1">
      <alignment horizontal="center" vertical="center" wrapText="1"/>
    </xf>
    <xf numFmtId="3" fontId="3" fillId="0" borderId="28" xfId="14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11" xfId="1" applyNumberFormat="1" applyFont="1" applyFill="1" applyBorder="1" applyAlignment="1">
      <alignment horizontal="center" vertical="center" wrapText="1"/>
    </xf>
    <xf numFmtId="164" fontId="3" fillId="0" borderId="25" xfId="1" applyNumberFormat="1" applyFont="1" applyFill="1" applyBorder="1" applyAlignment="1">
      <alignment horizontal="center" vertical="center" wrapText="1"/>
    </xf>
    <xf numFmtId="3" fontId="3" fillId="0" borderId="25" xfId="14" applyNumberFormat="1" applyFont="1" applyFill="1" applyBorder="1" applyAlignment="1">
      <alignment horizontal="center" vertical="center" wrapText="1"/>
    </xf>
    <xf numFmtId="3" fontId="3" fillId="0" borderId="6" xfId="14" applyNumberFormat="1" applyFont="1" applyFill="1" applyBorder="1" applyAlignment="1">
      <alignment horizontal="center" vertical="center" wrapText="1"/>
    </xf>
    <xf numFmtId="3" fontId="3" fillId="0" borderId="29" xfId="14" applyNumberFormat="1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 wrapText="1"/>
    </xf>
    <xf numFmtId="164" fontId="3" fillId="0" borderId="30" xfId="1" applyNumberFormat="1" applyFont="1" applyFill="1" applyBorder="1" applyAlignment="1">
      <alignment horizontal="center" vertical="center" wrapText="1"/>
    </xf>
    <xf numFmtId="3" fontId="3" fillId="0" borderId="30" xfId="14" applyNumberFormat="1" applyFont="1" applyFill="1" applyBorder="1" applyAlignment="1">
      <alignment horizontal="center" vertical="center" wrapText="1"/>
    </xf>
    <xf numFmtId="3" fontId="3" fillId="0" borderId="31" xfId="14" applyNumberFormat="1" applyFont="1" applyFill="1" applyBorder="1" applyAlignment="1">
      <alignment horizontal="center" vertical="center" wrapText="1"/>
    </xf>
    <xf numFmtId="3" fontId="3" fillId="0" borderId="33" xfId="14" applyNumberFormat="1" applyFont="1" applyFill="1" applyBorder="1" applyAlignment="1">
      <alignment horizontal="center" vertical="center" wrapText="1"/>
    </xf>
    <xf numFmtId="3" fontId="3" fillId="0" borderId="13" xfId="14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164" fontId="7" fillId="0" borderId="34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35" xfId="0" applyNumberFormat="1" applyFont="1" applyFill="1" applyBorder="1" applyAlignment="1">
      <alignment horizontal="center" vertical="center" wrapText="1"/>
    </xf>
    <xf numFmtId="3" fontId="7" fillId="0" borderId="34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35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vertical="center" wrapText="1"/>
    </xf>
    <xf numFmtId="0" fontId="3" fillId="0" borderId="38" xfId="0" applyFont="1" applyFill="1" applyBorder="1" applyAlignment="1">
      <alignment vertical="center" wrapText="1"/>
    </xf>
    <xf numFmtId="164" fontId="3" fillId="0" borderId="36" xfId="0" applyNumberFormat="1" applyFont="1" applyFill="1" applyBorder="1" applyAlignment="1">
      <alignment horizontal="center" vertical="center" wrapText="1"/>
    </xf>
    <xf numFmtId="164" fontId="3" fillId="0" borderId="37" xfId="0" applyNumberFormat="1" applyFont="1" applyFill="1" applyBorder="1" applyAlignment="1">
      <alignment horizontal="center" vertical="center" wrapText="1"/>
    </xf>
    <xf numFmtId="164" fontId="3" fillId="0" borderId="39" xfId="0" applyNumberFormat="1" applyFont="1" applyFill="1" applyBorder="1" applyAlignment="1">
      <alignment horizontal="center" vertical="center" wrapText="1"/>
    </xf>
    <xf numFmtId="3" fontId="3" fillId="0" borderId="36" xfId="0" applyNumberFormat="1" applyFont="1" applyFill="1" applyBorder="1" applyAlignment="1">
      <alignment horizontal="center" vertical="center" wrapText="1"/>
    </xf>
    <xf numFmtId="3" fontId="3" fillId="0" borderId="37" xfId="0" applyNumberFormat="1" applyFont="1" applyFill="1" applyBorder="1" applyAlignment="1">
      <alignment horizontal="center" vertical="center" wrapText="1"/>
    </xf>
    <xf numFmtId="3" fontId="3" fillId="0" borderId="3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/>
    </xf>
    <xf numFmtId="3" fontId="7" fillId="0" borderId="40" xfId="0" applyNumberFormat="1" applyFont="1" applyFill="1" applyBorder="1" applyAlignment="1">
      <alignment wrapText="1"/>
    </xf>
    <xf numFmtId="3" fontId="7" fillId="0" borderId="41" xfId="0" applyNumberFormat="1" applyFont="1" applyFill="1" applyBorder="1" applyAlignment="1">
      <alignment wrapText="1"/>
    </xf>
  </cellXfs>
  <cellStyles count="15">
    <cellStyle name="Excel Built-in Normal" xfId="13"/>
    <cellStyle name="Обычный" xfId="0" builtinId="0"/>
    <cellStyle name="Обычный 2" xfId="5"/>
    <cellStyle name="Обычный 2 10" xfId="9"/>
    <cellStyle name="Обычный 2 5 2 2" xfId="8"/>
    <cellStyle name="Обычный 3" xfId="6"/>
    <cellStyle name="Обычный 4 2" xfId="14"/>
    <cellStyle name="Обычный 6" xfId="3"/>
    <cellStyle name="Обычный 8 2" xfId="12"/>
    <cellStyle name="Обычный_2011" xfId="2"/>
    <cellStyle name="Обычный_2017 год ВСЕ на 14.09.2016 г." xfId="11"/>
    <cellStyle name="Обычный_Лист1" xfId="1"/>
    <cellStyle name="Обычный_Лист1_1" xfId="10"/>
    <cellStyle name="Обычный_Лист2" xfId="7"/>
    <cellStyle name="Обычный_свод АПП 2" xf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76"/>
  <sheetViews>
    <sheetView tabSelected="1" zoomScale="70" zoomScaleNormal="70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sqref="A1:XFD1048576"/>
    </sheetView>
  </sheetViews>
  <sheetFormatPr defaultRowHeight="14.25" customHeight="1"/>
  <cols>
    <col min="1" max="1" width="9.140625" style="37"/>
    <col min="2" max="2" width="11" style="37" customWidth="1"/>
    <col min="3" max="3" width="11.42578125" style="38" customWidth="1"/>
    <col min="4" max="4" width="12.42578125" style="38" customWidth="1"/>
    <col min="5" max="5" width="58.85546875" style="39" customWidth="1"/>
    <col min="6" max="6" width="9.140625" style="30" customWidth="1"/>
    <col min="7" max="7" width="20.7109375" style="30" customWidth="1"/>
    <col min="8" max="12" width="11.7109375" style="34" customWidth="1"/>
    <col min="13" max="17" width="14.5703125" style="40" customWidth="1"/>
    <col min="18" max="22" width="11.7109375" style="34" customWidth="1"/>
    <col min="23" max="27" width="14.5703125" style="40" customWidth="1"/>
    <col min="28" max="32" width="11.7109375" style="34" customWidth="1"/>
    <col min="33" max="37" width="14.5703125" style="40" customWidth="1"/>
    <col min="38" max="42" width="11.7109375" style="34" customWidth="1"/>
    <col min="43" max="47" width="14.5703125" style="40" customWidth="1"/>
    <col min="48" max="257" width="9.140625" style="30"/>
    <col min="258" max="258" width="11" style="30" customWidth="1"/>
    <col min="259" max="259" width="11.42578125" style="30" customWidth="1"/>
    <col min="260" max="260" width="12.42578125" style="30" customWidth="1"/>
    <col min="261" max="261" width="58.85546875" style="30" customWidth="1"/>
    <col min="262" max="262" width="9.140625" style="30" customWidth="1"/>
    <col min="263" max="263" width="20.7109375" style="30" customWidth="1"/>
    <col min="264" max="268" width="11.7109375" style="30" customWidth="1"/>
    <col min="269" max="273" width="14.5703125" style="30" customWidth="1"/>
    <col min="274" max="278" width="11.7109375" style="30" customWidth="1"/>
    <col min="279" max="283" width="14.5703125" style="30" customWidth="1"/>
    <col min="284" max="288" width="11.7109375" style="30" customWidth="1"/>
    <col min="289" max="293" width="14.5703125" style="30" customWidth="1"/>
    <col min="294" max="298" width="11.7109375" style="30" customWidth="1"/>
    <col min="299" max="303" width="14.5703125" style="30" customWidth="1"/>
    <col min="304" max="513" width="9.140625" style="30"/>
    <col min="514" max="514" width="11" style="30" customWidth="1"/>
    <col min="515" max="515" width="11.42578125" style="30" customWidth="1"/>
    <col min="516" max="516" width="12.42578125" style="30" customWidth="1"/>
    <col min="517" max="517" width="58.85546875" style="30" customWidth="1"/>
    <col min="518" max="518" width="9.140625" style="30" customWidth="1"/>
    <col min="519" max="519" width="20.7109375" style="30" customWidth="1"/>
    <col min="520" max="524" width="11.7109375" style="30" customWidth="1"/>
    <col min="525" max="529" width="14.5703125" style="30" customWidth="1"/>
    <col min="530" max="534" width="11.7109375" style="30" customWidth="1"/>
    <col min="535" max="539" width="14.5703125" style="30" customWidth="1"/>
    <col min="540" max="544" width="11.7109375" style="30" customWidth="1"/>
    <col min="545" max="549" width="14.5703125" style="30" customWidth="1"/>
    <col min="550" max="554" width="11.7109375" style="30" customWidth="1"/>
    <col min="555" max="559" width="14.5703125" style="30" customWidth="1"/>
    <col min="560" max="769" width="9.140625" style="30"/>
    <col min="770" max="770" width="11" style="30" customWidth="1"/>
    <col min="771" max="771" width="11.42578125" style="30" customWidth="1"/>
    <col min="772" max="772" width="12.42578125" style="30" customWidth="1"/>
    <col min="773" max="773" width="58.85546875" style="30" customWidth="1"/>
    <col min="774" max="774" width="9.140625" style="30" customWidth="1"/>
    <col min="775" max="775" width="20.7109375" style="30" customWidth="1"/>
    <col min="776" max="780" width="11.7109375" style="30" customWidth="1"/>
    <col min="781" max="785" width="14.5703125" style="30" customWidth="1"/>
    <col min="786" max="790" width="11.7109375" style="30" customWidth="1"/>
    <col min="791" max="795" width="14.5703125" style="30" customWidth="1"/>
    <col min="796" max="800" width="11.7109375" style="30" customWidth="1"/>
    <col min="801" max="805" width="14.5703125" style="30" customWidth="1"/>
    <col min="806" max="810" width="11.7109375" style="30" customWidth="1"/>
    <col min="811" max="815" width="14.5703125" style="30" customWidth="1"/>
    <col min="816" max="1025" width="9.140625" style="30"/>
    <col min="1026" max="1026" width="11" style="30" customWidth="1"/>
    <col min="1027" max="1027" width="11.42578125" style="30" customWidth="1"/>
    <col min="1028" max="1028" width="12.42578125" style="30" customWidth="1"/>
    <col min="1029" max="1029" width="58.85546875" style="30" customWidth="1"/>
    <col min="1030" max="1030" width="9.140625" style="30" customWidth="1"/>
    <col min="1031" max="1031" width="20.7109375" style="30" customWidth="1"/>
    <col min="1032" max="1036" width="11.7109375" style="30" customWidth="1"/>
    <col min="1037" max="1041" width="14.5703125" style="30" customWidth="1"/>
    <col min="1042" max="1046" width="11.7109375" style="30" customWidth="1"/>
    <col min="1047" max="1051" width="14.5703125" style="30" customWidth="1"/>
    <col min="1052" max="1056" width="11.7109375" style="30" customWidth="1"/>
    <col min="1057" max="1061" width="14.5703125" style="30" customWidth="1"/>
    <col min="1062" max="1066" width="11.7109375" style="30" customWidth="1"/>
    <col min="1067" max="1071" width="14.5703125" style="30" customWidth="1"/>
    <col min="1072" max="1281" width="9.140625" style="30"/>
    <col min="1282" max="1282" width="11" style="30" customWidth="1"/>
    <col min="1283" max="1283" width="11.42578125" style="30" customWidth="1"/>
    <col min="1284" max="1284" width="12.42578125" style="30" customWidth="1"/>
    <col min="1285" max="1285" width="58.85546875" style="30" customWidth="1"/>
    <col min="1286" max="1286" width="9.140625" style="30" customWidth="1"/>
    <col min="1287" max="1287" width="20.7109375" style="30" customWidth="1"/>
    <col min="1288" max="1292" width="11.7109375" style="30" customWidth="1"/>
    <col min="1293" max="1297" width="14.5703125" style="30" customWidth="1"/>
    <col min="1298" max="1302" width="11.7109375" style="30" customWidth="1"/>
    <col min="1303" max="1307" width="14.5703125" style="30" customWidth="1"/>
    <col min="1308" max="1312" width="11.7109375" style="30" customWidth="1"/>
    <col min="1313" max="1317" width="14.5703125" style="30" customWidth="1"/>
    <col min="1318" max="1322" width="11.7109375" style="30" customWidth="1"/>
    <col min="1323" max="1327" width="14.5703125" style="30" customWidth="1"/>
    <col min="1328" max="1537" width="9.140625" style="30"/>
    <col min="1538" max="1538" width="11" style="30" customWidth="1"/>
    <col min="1539" max="1539" width="11.42578125" style="30" customWidth="1"/>
    <col min="1540" max="1540" width="12.42578125" style="30" customWidth="1"/>
    <col min="1541" max="1541" width="58.85546875" style="30" customWidth="1"/>
    <col min="1542" max="1542" width="9.140625" style="30" customWidth="1"/>
    <col min="1543" max="1543" width="20.7109375" style="30" customWidth="1"/>
    <col min="1544" max="1548" width="11.7109375" style="30" customWidth="1"/>
    <col min="1549" max="1553" width="14.5703125" style="30" customWidth="1"/>
    <col min="1554" max="1558" width="11.7109375" style="30" customWidth="1"/>
    <col min="1559" max="1563" width="14.5703125" style="30" customWidth="1"/>
    <col min="1564" max="1568" width="11.7109375" style="30" customWidth="1"/>
    <col min="1569" max="1573" width="14.5703125" style="30" customWidth="1"/>
    <col min="1574" max="1578" width="11.7109375" style="30" customWidth="1"/>
    <col min="1579" max="1583" width="14.5703125" style="30" customWidth="1"/>
    <col min="1584" max="1793" width="9.140625" style="30"/>
    <col min="1794" max="1794" width="11" style="30" customWidth="1"/>
    <col min="1795" max="1795" width="11.42578125" style="30" customWidth="1"/>
    <col min="1796" max="1796" width="12.42578125" style="30" customWidth="1"/>
    <col min="1797" max="1797" width="58.85546875" style="30" customWidth="1"/>
    <col min="1798" max="1798" width="9.140625" style="30" customWidth="1"/>
    <col min="1799" max="1799" width="20.7109375" style="30" customWidth="1"/>
    <col min="1800" max="1804" width="11.7109375" style="30" customWidth="1"/>
    <col min="1805" max="1809" width="14.5703125" style="30" customWidth="1"/>
    <col min="1810" max="1814" width="11.7109375" style="30" customWidth="1"/>
    <col min="1815" max="1819" width="14.5703125" style="30" customWidth="1"/>
    <col min="1820" max="1824" width="11.7109375" style="30" customWidth="1"/>
    <col min="1825" max="1829" width="14.5703125" style="30" customWidth="1"/>
    <col min="1830" max="1834" width="11.7109375" style="30" customWidth="1"/>
    <col min="1835" max="1839" width="14.5703125" style="30" customWidth="1"/>
    <col min="1840" max="2049" width="9.140625" style="30"/>
    <col min="2050" max="2050" width="11" style="30" customWidth="1"/>
    <col min="2051" max="2051" width="11.42578125" style="30" customWidth="1"/>
    <col min="2052" max="2052" width="12.42578125" style="30" customWidth="1"/>
    <col min="2053" max="2053" width="58.85546875" style="30" customWidth="1"/>
    <col min="2054" max="2054" width="9.140625" style="30" customWidth="1"/>
    <col min="2055" max="2055" width="20.7109375" style="30" customWidth="1"/>
    <col min="2056" max="2060" width="11.7109375" style="30" customWidth="1"/>
    <col min="2061" max="2065" width="14.5703125" style="30" customWidth="1"/>
    <col min="2066" max="2070" width="11.7109375" style="30" customWidth="1"/>
    <col min="2071" max="2075" width="14.5703125" style="30" customWidth="1"/>
    <col min="2076" max="2080" width="11.7109375" style="30" customWidth="1"/>
    <col min="2081" max="2085" width="14.5703125" style="30" customWidth="1"/>
    <col min="2086" max="2090" width="11.7109375" style="30" customWidth="1"/>
    <col min="2091" max="2095" width="14.5703125" style="30" customWidth="1"/>
    <col min="2096" max="2305" width="9.140625" style="30"/>
    <col min="2306" max="2306" width="11" style="30" customWidth="1"/>
    <col min="2307" max="2307" width="11.42578125" style="30" customWidth="1"/>
    <col min="2308" max="2308" width="12.42578125" style="30" customWidth="1"/>
    <col min="2309" max="2309" width="58.85546875" style="30" customWidth="1"/>
    <col min="2310" max="2310" width="9.140625" style="30" customWidth="1"/>
    <col min="2311" max="2311" width="20.7109375" style="30" customWidth="1"/>
    <col min="2312" max="2316" width="11.7109375" style="30" customWidth="1"/>
    <col min="2317" max="2321" width="14.5703125" style="30" customWidth="1"/>
    <col min="2322" max="2326" width="11.7109375" style="30" customWidth="1"/>
    <col min="2327" max="2331" width="14.5703125" style="30" customWidth="1"/>
    <col min="2332" max="2336" width="11.7109375" style="30" customWidth="1"/>
    <col min="2337" max="2341" width="14.5703125" style="30" customWidth="1"/>
    <col min="2342" max="2346" width="11.7109375" style="30" customWidth="1"/>
    <col min="2347" max="2351" width="14.5703125" style="30" customWidth="1"/>
    <col min="2352" max="2561" width="9.140625" style="30"/>
    <col min="2562" max="2562" width="11" style="30" customWidth="1"/>
    <col min="2563" max="2563" width="11.42578125" style="30" customWidth="1"/>
    <col min="2564" max="2564" width="12.42578125" style="30" customWidth="1"/>
    <col min="2565" max="2565" width="58.85546875" style="30" customWidth="1"/>
    <col min="2566" max="2566" width="9.140625" style="30" customWidth="1"/>
    <col min="2567" max="2567" width="20.7109375" style="30" customWidth="1"/>
    <col min="2568" max="2572" width="11.7109375" style="30" customWidth="1"/>
    <col min="2573" max="2577" width="14.5703125" style="30" customWidth="1"/>
    <col min="2578" max="2582" width="11.7109375" style="30" customWidth="1"/>
    <col min="2583" max="2587" width="14.5703125" style="30" customWidth="1"/>
    <col min="2588" max="2592" width="11.7109375" style="30" customWidth="1"/>
    <col min="2593" max="2597" width="14.5703125" style="30" customWidth="1"/>
    <col min="2598" max="2602" width="11.7109375" style="30" customWidth="1"/>
    <col min="2603" max="2607" width="14.5703125" style="30" customWidth="1"/>
    <col min="2608" max="2817" width="9.140625" style="30"/>
    <col min="2818" max="2818" width="11" style="30" customWidth="1"/>
    <col min="2819" max="2819" width="11.42578125" style="30" customWidth="1"/>
    <col min="2820" max="2820" width="12.42578125" style="30" customWidth="1"/>
    <col min="2821" max="2821" width="58.85546875" style="30" customWidth="1"/>
    <col min="2822" max="2822" width="9.140625" style="30" customWidth="1"/>
    <col min="2823" max="2823" width="20.7109375" style="30" customWidth="1"/>
    <col min="2824" max="2828" width="11.7109375" style="30" customWidth="1"/>
    <col min="2829" max="2833" width="14.5703125" style="30" customWidth="1"/>
    <col min="2834" max="2838" width="11.7109375" style="30" customWidth="1"/>
    <col min="2839" max="2843" width="14.5703125" style="30" customWidth="1"/>
    <col min="2844" max="2848" width="11.7109375" style="30" customWidth="1"/>
    <col min="2849" max="2853" width="14.5703125" style="30" customWidth="1"/>
    <col min="2854" max="2858" width="11.7109375" style="30" customWidth="1"/>
    <col min="2859" max="2863" width="14.5703125" style="30" customWidth="1"/>
    <col min="2864" max="3073" width="9.140625" style="30"/>
    <col min="3074" max="3074" width="11" style="30" customWidth="1"/>
    <col min="3075" max="3075" width="11.42578125" style="30" customWidth="1"/>
    <col min="3076" max="3076" width="12.42578125" style="30" customWidth="1"/>
    <col min="3077" max="3077" width="58.85546875" style="30" customWidth="1"/>
    <col min="3078" max="3078" width="9.140625" style="30" customWidth="1"/>
    <col min="3079" max="3079" width="20.7109375" style="30" customWidth="1"/>
    <col min="3080" max="3084" width="11.7109375" style="30" customWidth="1"/>
    <col min="3085" max="3089" width="14.5703125" style="30" customWidth="1"/>
    <col min="3090" max="3094" width="11.7109375" style="30" customWidth="1"/>
    <col min="3095" max="3099" width="14.5703125" style="30" customWidth="1"/>
    <col min="3100" max="3104" width="11.7109375" style="30" customWidth="1"/>
    <col min="3105" max="3109" width="14.5703125" style="30" customWidth="1"/>
    <col min="3110" max="3114" width="11.7109375" style="30" customWidth="1"/>
    <col min="3115" max="3119" width="14.5703125" style="30" customWidth="1"/>
    <col min="3120" max="3329" width="9.140625" style="30"/>
    <col min="3330" max="3330" width="11" style="30" customWidth="1"/>
    <col min="3331" max="3331" width="11.42578125" style="30" customWidth="1"/>
    <col min="3332" max="3332" width="12.42578125" style="30" customWidth="1"/>
    <col min="3333" max="3333" width="58.85546875" style="30" customWidth="1"/>
    <col min="3334" max="3334" width="9.140625" style="30" customWidth="1"/>
    <col min="3335" max="3335" width="20.7109375" style="30" customWidth="1"/>
    <col min="3336" max="3340" width="11.7109375" style="30" customWidth="1"/>
    <col min="3341" max="3345" width="14.5703125" style="30" customWidth="1"/>
    <col min="3346" max="3350" width="11.7109375" style="30" customWidth="1"/>
    <col min="3351" max="3355" width="14.5703125" style="30" customWidth="1"/>
    <col min="3356" max="3360" width="11.7109375" style="30" customWidth="1"/>
    <col min="3361" max="3365" width="14.5703125" style="30" customWidth="1"/>
    <col min="3366" max="3370" width="11.7109375" style="30" customWidth="1"/>
    <col min="3371" max="3375" width="14.5703125" style="30" customWidth="1"/>
    <col min="3376" max="3585" width="9.140625" style="30"/>
    <col min="3586" max="3586" width="11" style="30" customWidth="1"/>
    <col min="3587" max="3587" width="11.42578125" style="30" customWidth="1"/>
    <col min="3588" max="3588" width="12.42578125" style="30" customWidth="1"/>
    <col min="3589" max="3589" width="58.85546875" style="30" customWidth="1"/>
    <col min="3590" max="3590" width="9.140625" style="30" customWidth="1"/>
    <col min="3591" max="3591" width="20.7109375" style="30" customWidth="1"/>
    <col min="3592" max="3596" width="11.7109375" style="30" customWidth="1"/>
    <col min="3597" max="3601" width="14.5703125" style="30" customWidth="1"/>
    <col min="3602" max="3606" width="11.7109375" style="30" customWidth="1"/>
    <col min="3607" max="3611" width="14.5703125" style="30" customWidth="1"/>
    <col min="3612" max="3616" width="11.7109375" style="30" customWidth="1"/>
    <col min="3617" max="3621" width="14.5703125" style="30" customWidth="1"/>
    <col min="3622" max="3626" width="11.7109375" style="30" customWidth="1"/>
    <col min="3627" max="3631" width="14.5703125" style="30" customWidth="1"/>
    <col min="3632" max="3841" width="9.140625" style="30"/>
    <col min="3842" max="3842" width="11" style="30" customWidth="1"/>
    <col min="3843" max="3843" width="11.42578125" style="30" customWidth="1"/>
    <col min="3844" max="3844" width="12.42578125" style="30" customWidth="1"/>
    <col min="3845" max="3845" width="58.85546875" style="30" customWidth="1"/>
    <col min="3846" max="3846" width="9.140625" style="30" customWidth="1"/>
    <col min="3847" max="3847" width="20.7109375" style="30" customWidth="1"/>
    <col min="3848" max="3852" width="11.7109375" style="30" customWidth="1"/>
    <col min="3853" max="3857" width="14.5703125" style="30" customWidth="1"/>
    <col min="3858" max="3862" width="11.7109375" style="30" customWidth="1"/>
    <col min="3863" max="3867" width="14.5703125" style="30" customWidth="1"/>
    <col min="3868" max="3872" width="11.7109375" style="30" customWidth="1"/>
    <col min="3873" max="3877" width="14.5703125" style="30" customWidth="1"/>
    <col min="3878" max="3882" width="11.7109375" style="30" customWidth="1"/>
    <col min="3883" max="3887" width="14.5703125" style="30" customWidth="1"/>
    <col min="3888" max="4097" width="9.140625" style="30"/>
    <col min="4098" max="4098" width="11" style="30" customWidth="1"/>
    <col min="4099" max="4099" width="11.42578125" style="30" customWidth="1"/>
    <col min="4100" max="4100" width="12.42578125" style="30" customWidth="1"/>
    <col min="4101" max="4101" width="58.85546875" style="30" customWidth="1"/>
    <col min="4102" max="4102" width="9.140625" style="30" customWidth="1"/>
    <col min="4103" max="4103" width="20.7109375" style="30" customWidth="1"/>
    <col min="4104" max="4108" width="11.7109375" style="30" customWidth="1"/>
    <col min="4109" max="4113" width="14.5703125" style="30" customWidth="1"/>
    <col min="4114" max="4118" width="11.7109375" style="30" customWidth="1"/>
    <col min="4119" max="4123" width="14.5703125" style="30" customWidth="1"/>
    <col min="4124" max="4128" width="11.7109375" style="30" customWidth="1"/>
    <col min="4129" max="4133" width="14.5703125" style="30" customWidth="1"/>
    <col min="4134" max="4138" width="11.7109375" style="30" customWidth="1"/>
    <col min="4139" max="4143" width="14.5703125" style="30" customWidth="1"/>
    <col min="4144" max="4353" width="9.140625" style="30"/>
    <col min="4354" max="4354" width="11" style="30" customWidth="1"/>
    <col min="4355" max="4355" width="11.42578125" style="30" customWidth="1"/>
    <col min="4356" max="4356" width="12.42578125" style="30" customWidth="1"/>
    <col min="4357" max="4357" width="58.85546875" style="30" customWidth="1"/>
    <col min="4358" max="4358" width="9.140625" style="30" customWidth="1"/>
    <col min="4359" max="4359" width="20.7109375" style="30" customWidth="1"/>
    <col min="4360" max="4364" width="11.7109375" style="30" customWidth="1"/>
    <col min="4365" max="4369" width="14.5703125" style="30" customWidth="1"/>
    <col min="4370" max="4374" width="11.7109375" style="30" customWidth="1"/>
    <col min="4375" max="4379" width="14.5703125" style="30" customWidth="1"/>
    <col min="4380" max="4384" width="11.7109375" style="30" customWidth="1"/>
    <col min="4385" max="4389" width="14.5703125" style="30" customWidth="1"/>
    <col min="4390" max="4394" width="11.7109375" style="30" customWidth="1"/>
    <col min="4395" max="4399" width="14.5703125" style="30" customWidth="1"/>
    <col min="4400" max="4609" width="9.140625" style="30"/>
    <col min="4610" max="4610" width="11" style="30" customWidth="1"/>
    <col min="4611" max="4611" width="11.42578125" style="30" customWidth="1"/>
    <col min="4612" max="4612" width="12.42578125" style="30" customWidth="1"/>
    <col min="4613" max="4613" width="58.85546875" style="30" customWidth="1"/>
    <col min="4614" max="4614" width="9.140625" style="30" customWidth="1"/>
    <col min="4615" max="4615" width="20.7109375" style="30" customWidth="1"/>
    <col min="4616" max="4620" width="11.7109375" style="30" customWidth="1"/>
    <col min="4621" max="4625" width="14.5703125" style="30" customWidth="1"/>
    <col min="4626" max="4630" width="11.7109375" style="30" customWidth="1"/>
    <col min="4631" max="4635" width="14.5703125" style="30" customWidth="1"/>
    <col min="4636" max="4640" width="11.7109375" style="30" customWidth="1"/>
    <col min="4641" max="4645" width="14.5703125" style="30" customWidth="1"/>
    <col min="4646" max="4650" width="11.7109375" style="30" customWidth="1"/>
    <col min="4651" max="4655" width="14.5703125" style="30" customWidth="1"/>
    <col min="4656" max="4865" width="9.140625" style="30"/>
    <col min="4866" max="4866" width="11" style="30" customWidth="1"/>
    <col min="4867" max="4867" width="11.42578125" style="30" customWidth="1"/>
    <col min="4868" max="4868" width="12.42578125" style="30" customWidth="1"/>
    <col min="4869" max="4869" width="58.85546875" style="30" customWidth="1"/>
    <col min="4870" max="4870" width="9.140625" style="30" customWidth="1"/>
    <col min="4871" max="4871" width="20.7109375" style="30" customWidth="1"/>
    <col min="4872" max="4876" width="11.7109375" style="30" customWidth="1"/>
    <col min="4877" max="4881" width="14.5703125" style="30" customWidth="1"/>
    <col min="4882" max="4886" width="11.7109375" style="30" customWidth="1"/>
    <col min="4887" max="4891" width="14.5703125" style="30" customWidth="1"/>
    <col min="4892" max="4896" width="11.7109375" style="30" customWidth="1"/>
    <col min="4897" max="4901" width="14.5703125" style="30" customWidth="1"/>
    <col min="4902" max="4906" width="11.7109375" style="30" customWidth="1"/>
    <col min="4907" max="4911" width="14.5703125" style="30" customWidth="1"/>
    <col min="4912" max="5121" width="9.140625" style="30"/>
    <col min="5122" max="5122" width="11" style="30" customWidth="1"/>
    <col min="5123" max="5123" width="11.42578125" style="30" customWidth="1"/>
    <col min="5124" max="5124" width="12.42578125" style="30" customWidth="1"/>
    <col min="5125" max="5125" width="58.85546875" style="30" customWidth="1"/>
    <col min="5126" max="5126" width="9.140625" style="30" customWidth="1"/>
    <col min="5127" max="5127" width="20.7109375" style="30" customWidth="1"/>
    <col min="5128" max="5132" width="11.7109375" style="30" customWidth="1"/>
    <col min="5133" max="5137" width="14.5703125" style="30" customWidth="1"/>
    <col min="5138" max="5142" width="11.7109375" style="30" customWidth="1"/>
    <col min="5143" max="5147" width="14.5703125" style="30" customWidth="1"/>
    <col min="5148" max="5152" width="11.7109375" style="30" customWidth="1"/>
    <col min="5153" max="5157" width="14.5703125" style="30" customWidth="1"/>
    <col min="5158" max="5162" width="11.7109375" style="30" customWidth="1"/>
    <col min="5163" max="5167" width="14.5703125" style="30" customWidth="1"/>
    <col min="5168" max="5377" width="9.140625" style="30"/>
    <col min="5378" max="5378" width="11" style="30" customWidth="1"/>
    <col min="5379" max="5379" width="11.42578125" style="30" customWidth="1"/>
    <col min="5380" max="5380" width="12.42578125" style="30" customWidth="1"/>
    <col min="5381" max="5381" width="58.85546875" style="30" customWidth="1"/>
    <col min="5382" max="5382" width="9.140625" style="30" customWidth="1"/>
    <col min="5383" max="5383" width="20.7109375" style="30" customWidth="1"/>
    <col min="5384" max="5388" width="11.7109375" style="30" customWidth="1"/>
    <col min="5389" max="5393" width="14.5703125" style="30" customWidth="1"/>
    <col min="5394" max="5398" width="11.7109375" style="30" customWidth="1"/>
    <col min="5399" max="5403" width="14.5703125" style="30" customWidth="1"/>
    <col min="5404" max="5408" width="11.7109375" style="30" customWidth="1"/>
    <col min="5409" max="5413" width="14.5703125" style="30" customWidth="1"/>
    <col min="5414" max="5418" width="11.7109375" style="30" customWidth="1"/>
    <col min="5419" max="5423" width="14.5703125" style="30" customWidth="1"/>
    <col min="5424" max="5633" width="9.140625" style="30"/>
    <col min="5634" max="5634" width="11" style="30" customWidth="1"/>
    <col min="5635" max="5635" width="11.42578125" style="30" customWidth="1"/>
    <col min="5636" max="5636" width="12.42578125" style="30" customWidth="1"/>
    <col min="5637" max="5637" width="58.85546875" style="30" customWidth="1"/>
    <col min="5638" max="5638" width="9.140625" style="30" customWidth="1"/>
    <col min="5639" max="5639" width="20.7109375" style="30" customWidth="1"/>
    <col min="5640" max="5644" width="11.7109375" style="30" customWidth="1"/>
    <col min="5645" max="5649" width="14.5703125" style="30" customWidth="1"/>
    <col min="5650" max="5654" width="11.7109375" style="30" customWidth="1"/>
    <col min="5655" max="5659" width="14.5703125" style="30" customWidth="1"/>
    <col min="5660" max="5664" width="11.7109375" style="30" customWidth="1"/>
    <col min="5665" max="5669" width="14.5703125" style="30" customWidth="1"/>
    <col min="5670" max="5674" width="11.7109375" style="30" customWidth="1"/>
    <col min="5675" max="5679" width="14.5703125" style="30" customWidth="1"/>
    <col min="5680" max="5889" width="9.140625" style="30"/>
    <col min="5890" max="5890" width="11" style="30" customWidth="1"/>
    <col min="5891" max="5891" width="11.42578125" style="30" customWidth="1"/>
    <col min="5892" max="5892" width="12.42578125" style="30" customWidth="1"/>
    <col min="5893" max="5893" width="58.85546875" style="30" customWidth="1"/>
    <col min="5894" max="5894" width="9.140625" style="30" customWidth="1"/>
    <col min="5895" max="5895" width="20.7109375" style="30" customWidth="1"/>
    <col min="5896" max="5900" width="11.7109375" style="30" customWidth="1"/>
    <col min="5901" max="5905" width="14.5703125" style="30" customWidth="1"/>
    <col min="5906" max="5910" width="11.7109375" style="30" customWidth="1"/>
    <col min="5911" max="5915" width="14.5703125" style="30" customWidth="1"/>
    <col min="5916" max="5920" width="11.7109375" style="30" customWidth="1"/>
    <col min="5921" max="5925" width="14.5703125" style="30" customWidth="1"/>
    <col min="5926" max="5930" width="11.7109375" style="30" customWidth="1"/>
    <col min="5931" max="5935" width="14.5703125" style="30" customWidth="1"/>
    <col min="5936" max="6145" width="9.140625" style="30"/>
    <col min="6146" max="6146" width="11" style="30" customWidth="1"/>
    <col min="6147" max="6147" width="11.42578125" style="30" customWidth="1"/>
    <col min="6148" max="6148" width="12.42578125" style="30" customWidth="1"/>
    <col min="6149" max="6149" width="58.85546875" style="30" customWidth="1"/>
    <col min="6150" max="6150" width="9.140625" style="30" customWidth="1"/>
    <col min="6151" max="6151" width="20.7109375" style="30" customWidth="1"/>
    <col min="6152" max="6156" width="11.7109375" style="30" customWidth="1"/>
    <col min="6157" max="6161" width="14.5703125" style="30" customWidth="1"/>
    <col min="6162" max="6166" width="11.7109375" style="30" customWidth="1"/>
    <col min="6167" max="6171" width="14.5703125" style="30" customWidth="1"/>
    <col min="6172" max="6176" width="11.7109375" style="30" customWidth="1"/>
    <col min="6177" max="6181" width="14.5703125" style="30" customWidth="1"/>
    <col min="6182" max="6186" width="11.7109375" style="30" customWidth="1"/>
    <col min="6187" max="6191" width="14.5703125" style="30" customWidth="1"/>
    <col min="6192" max="6401" width="9.140625" style="30"/>
    <col min="6402" max="6402" width="11" style="30" customWidth="1"/>
    <col min="6403" max="6403" width="11.42578125" style="30" customWidth="1"/>
    <col min="6404" max="6404" width="12.42578125" style="30" customWidth="1"/>
    <col min="6405" max="6405" width="58.85546875" style="30" customWidth="1"/>
    <col min="6406" max="6406" width="9.140625" style="30" customWidth="1"/>
    <col min="6407" max="6407" width="20.7109375" style="30" customWidth="1"/>
    <col min="6408" max="6412" width="11.7109375" style="30" customWidth="1"/>
    <col min="6413" max="6417" width="14.5703125" style="30" customWidth="1"/>
    <col min="6418" max="6422" width="11.7109375" style="30" customWidth="1"/>
    <col min="6423" max="6427" width="14.5703125" style="30" customWidth="1"/>
    <col min="6428" max="6432" width="11.7109375" style="30" customWidth="1"/>
    <col min="6433" max="6437" width="14.5703125" style="30" customWidth="1"/>
    <col min="6438" max="6442" width="11.7109375" style="30" customWidth="1"/>
    <col min="6443" max="6447" width="14.5703125" style="30" customWidth="1"/>
    <col min="6448" max="6657" width="9.140625" style="30"/>
    <col min="6658" max="6658" width="11" style="30" customWidth="1"/>
    <col min="6659" max="6659" width="11.42578125" style="30" customWidth="1"/>
    <col min="6660" max="6660" width="12.42578125" style="30" customWidth="1"/>
    <col min="6661" max="6661" width="58.85546875" style="30" customWidth="1"/>
    <col min="6662" max="6662" width="9.140625" style="30" customWidth="1"/>
    <col min="6663" max="6663" width="20.7109375" style="30" customWidth="1"/>
    <col min="6664" max="6668" width="11.7109375" style="30" customWidth="1"/>
    <col min="6669" max="6673" width="14.5703125" style="30" customWidth="1"/>
    <col min="6674" max="6678" width="11.7109375" style="30" customWidth="1"/>
    <col min="6679" max="6683" width="14.5703125" style="30" customWidth="1"/>
    <col min="6684" max="6688" width="11.7109375" style="30" customWidth="1"/>
    <col min="6689" max="6693" width="14.5703125" style="30" customWidth="1"/>
    <col min="6694" max="6698" width="11.7109375" style="30" customWidth="1"/>
    <col min="6699" max="6703" width="14.5703125" style="30" customWidth="1"/>
    <col min="6704" max="6913" width="9.140625" style="30"/>
    <col min="6914" max="6914" width="11" style="30" customWidth="1"/>
    <col min="6915" max="6915" width="11.42578125" style="30" customWidth="1"/>
    <col min="6916" max="6916" width="12.42578125" style="30" customWidth="1"/>
    <col min="6917" max="6917" width="58.85546875" style="30" customWidth="1"/>
    <col min="6918" max="6918" width="9.140625" style="30" customWidth="1"/>
    <col min="6919" max="6919" width="20.7109375" style="30" customWidth="1"/>
    <col min="6920" max="6924" width="11.7109375" style="30" customWidth="1"/>
    <col min="6925" max="6929" width="14.5703125" style="30" customWidth="1"/>
    <col min="6930" max="6934" width="11.7109375" style="30" customWidth="1"/>
    <col min="6935" max="6939" width="14.5703125" style="30" customWidth="1"/>
    <col min="6940" max="6944" width="11.7109375" style="30" customWidth="1"/>
    <col min="6945" max="6949" width="14.5703125" style="30" customWidth="1"/>
    <col min="6950" max="6954" width="11.7109375" style="30" customWidth="1"/>
    <col min="6955" max="6959" width="14.5703125" style="30" customWidth="1"/>
    <col min="6960" max="7169" width="9.140625" style="30"/>
    <col min="7170" max="7170" width="11" style="30" customWidth="1"/>
    <col min="7171" max="7171" width="11.42578125" style="30" customWidth="1"/>
    <col min="7172" max="7172" width="12.42578125" style="30" customWidth="1"/>
    <col min="7173" max="7173" width="58.85546875" style="30" customWidth="1"/>
    <col min="7174" max="7174" width="9.140625" style="30" customWidth="1"/>
    <col min="7175" max="7175" width="20.7109375" style="30" customWidth="1"/>
    <col min="7176" max="7180" width="11.7109375" style="30" customWidth="1"/>
    <col min="7181" max="7185" width="14.5703125" style="30" customWidth="1"/>
    <col min="7186" max="7190" width="11.7109375" style="30" customWidth="1"/>
    <col min="7191" max="7195" width="14.5703125" style="30" customWidth="1"/>
    <col min="7196" max="7200" width="11.7109375" style="30" customWidth="1"/>
    <col min="7201" max="7205" width="14.5703125" style="30" customWidth="1"/>
    <col min="7206" max="7210" width="11.7109375" style="30" customWidth="1"/>
    <col min="7211" max="7215" width="14.5703125" style="30" customWidth="1"/>
    <col min="7216" max="7425" width="9.140625" style="30"/>
    <col min="7426" max="7426" width="11" style="30" customWidth="1"/>
    <col min="7427" max="7427" width="11.42578125" style="30" customWidth="1"/>
    <col min="7428" max="7428" width="12.42578125" style="30" customWidth="1"/>
    <col min="7429" max="7429" width="58.85546875" style="30" customWidth="1"/>
    <col min="7430" max="7430" width="9.140625" style="30" customWidth="1"/>
    <col min="7431" max="7431" width="20.7109375" style="30" customWidth="1"/>
    <col min="7432" max="7436" width="11.7109375" style="30" customWidth="1"/>
    <col min="7437" max="7441" width="14.5703125" style="30" customWidth="1"/>
    <col min="7442" max="7446" width="11.7109375" style="30" customWidth="1"/>
    <col min="7447" max="7451" width="14.5703125" style="30" customWidth="1"/>
    <col min="7452" max="7456" width="11.7109375" style="30" customWidth="1"/>
    <col min="7457" max="7461" width="14.5703125" style="30" customWidth="1"/>
    <col min="7462" max="7466" width="11.7109375" style="30" customWidth="1"/>
    <col min="7467" max="7471" width="14.5703125" style="30" customWidth="1"/>
    <col min="7472" max="7681" width="9.140625" style="30"/>
    <col min="7682" max="7682" width="11" style="30" customWidth="1"/>
    <col min="7683" max="7683" width="11.42578125" style="30" customWidth="1"/>
    <col min="7684" max="7684" width="12.42578125" style="30" customWidth="1"/>
    <col min="7685" max="7685" width="58.85546875" style="30" customWidth="1"/>
    <col min="7686" max="7686" width="9.140625" style="30" customWidth="1"/>
    <col min="7687" max="7687" width="20.7109375" style="30" customWidth="1"/>
    <col min="7688" max="7692" width="11.7109375" style="30" customWidth="1"/>
    <col min="7693" max="7697" width="14.5703125" style="30" customWidth="1"/>
    <col min="7698" max="7702" width="11.7109375" style="30" customWidth="1"/>
    <col min="7703" max="7707" width="14.5703125" style="30" customWidth="1"/>
    <col min="7708" max="7712" width="11.7109375" style="30" customWidth="1"/>
    <col min="7713" max="7717" width="14.5703125" style="30" customWidth="1"/>
    <col min="7718" max="7722" width="11.7109375" style="30" customWidth="1"/>
    <col min="7723" max="7727" width="14.5703125" style="30" customWidth="1"/>
    <col min="7728" max="7937" width="9.140625" style="30"/>
    <col min="7938" max="7938" width="11" style="30" customWidth="1"/>
    <col min="7939" max="7939" width="11.42578125" style="30" customWidth="1"/>
    <col min="7940" max="7940" width="12.42578125" style="30" customWidth="1"/>
    <col min="7941" max="7941" width="58.85546875" style="30" customWidth="1"/>
    <col min="7942" max="7942" width="9.140625" style="30" customWidth="1"/>
    <col min="7943" max="7943" width="20.7109375" style="30" customWidth="1"/>
    <col min="7944" max="7948" width="11.7109375" style="30" customWidth="1"/>
    <col min="7949" max="7953" width="14.5703125" style="30" customWidth="1"/>
    <col min="7954" max="7958" width="11.7109375" style="30" customWidth="1"/>
    <col min="7959" max="7963" width="14.5703125" style="30" customWidth="1"/>
    <col min="7964" max="7968" width="11.7109375" style="30" customWidth="1"/>
    <col min="7969" max="7973" width="14.5703125" style="30" customWidth="1"/>
    <col min="7974" max="7978" width="11.7109375" style="30" customWidth="1"/>
    <col min="7979" max="7983" width="14.5703125" style="30" customWidth="1"/>
    <col min="7984" max="8193" width="9.140625" style="30"/>
    <col min="8194" max="8194" width="11" style="30" customWidth="1"/>
    <col min="8195" max="8195" width="11.42578125" style="30" customWidth="1"/>
    <col min="8196" max="8196" width="12.42578125" style="30" customWidth="1"/>
    <col min="8197" max="8197" width="58.85546875" style="30" customWidth="1"/>
    <col min="8198" max="8198" width="9.140625" style="30" customWidth="1"/>
    <col min="8199" max="8199" width="20.7109375" style="30" customWidth="1"/>
    <col min="8200" max="8204" width="11.7109375" style="30" customWidth="1"/>
    <col min="8205" max="8209" width="14.5703125" style="30" customWidth="1"/>
    <col min="8210" max="8214" width="11.7109375" style="30" customWidth="1"/>
    <col min="8215" max="8219" width="14.5703125" style="30" customWidth="1"/>
    <col min="8220" max="8224" width="11.7109375" style="30" customWidth="1"/>
    <col min="8225" max="8229" width="14.5703125" style="30" customWidth="1"/>
    <col min="8230" max="8234" width="11.7109375" style="30" customWidth="1"/>
    <col min="8235" max="8239" width="14.5703125" style="30" customWidth="1"/>
    <col min="8240" max="8449" width="9.140625" style="30"/>
    <col min="8450" max="8450" width="11" style="30" customWidth="1"/>
    <col min="8451" max="8451" width="11.42578125" style="30" customWidth="1"/>
    <col min="8452" max="8452" width="12.42578125" style="30" customWidth="1"/>
    <col min="8453" max="8453" width="58.85546875" style="30" customWidth="1"/>
    <col min="8454" max="8454" width="9.140625" style="30" customWidth="1"/>
    <col min="8455" max="8455" width="20.7109375" style="30" customWidth="1"/>
    <col min="8456" max="8460" width="11.7109375" style="30" customWidth="1"/>
    <col min="8461" max="8465" width="14.5703125" style="30" customWidth="1"/>
    <col min="8466" max="8470" width="11.7109375" style="30" customWidth="1"/>
    <col min="8471" max="8475" width="14.5703125" style="30" customWidth="1"/>
    <col min="8476" max="8480" width="11.7109375" style="30" customWidth="1"/>
    <col min="8481" max="8485" width="14.5703125" style="30" customWidth="1"/>
    <col min="8486" max="8490" width="11.7109375" style="30" customWidth="1"/>
    <col min="8491" max="8495" width="14.5703125" style="30" customWidth="1"/>
    <col min="8496" max="8705" width="9.140625" style="30"/>
    <col min="8706" max="8706" width="11" style="30" customWidth="1"/>
    <col min="8707" max="8707" width="11.42578125" style="30" customWidth="1"/>
    <col min="8708" max="8708" width="12.42578125" style="30" customWidth="1"/>
    <col min="8709" max="8709" width="58.85546875" style="30" customWidth="1"/>
    <col min="8710" max="8710" width="9.140625" style="30" customWidth="1"/>
    <col min="8711" max="8711" width="20.7109375" style="30" customWidth="1"/>
    <col min="8712" max="8716" width="11.7109375" style="30" customWidth="1"/>
    <col min="8717" max="8721" width="14.5703125" style="30" customWidth="1"/>
    <col min="8722" max="8726" width="11.7109375" style="30" customWidth="1"/>
    <col min="8727" max="8731" width="14.5703125" style="30" customWidth="1"/>
    <col min="8732" max="8736" width="11.7109375" style="30" customWidth="1"/>
    <col min="8737" max="8741" width="14.5703125" style="30" customWidth="1"/>
    <col min="8742" max="8746" width="11.7109375" style="30" customWidth="1"/>
    <col min="8747" max="8751" width="14.5703125" style="30" customWidth="1"/>
    <col min="8752" max="8961" width="9.140625" style="30"/>
    <col min="8962" max="8962" width="11" style="30" customWidth="1"/>
    <col min="8963" max="8963" width="11.42578125" style="30" customWidth="1"/>
    <col min="8964" max="8964" width="12.42578125" style="30" customWidth="1"/>
    <col min="8965" max="8965" width="58.85546875" style="30" customWidth="1"/>
    <col min="8966" max="8966" width="9.140625" style="30" customWidth="1"/>
    <col min="8967" max="8967" width="20.7109375" style="30" customWidth="1"/>
    <col min="8968" max="8972" width="11.7109375" style="30" customWidth="1"/>
    <col min="8973" max="8977" width="14.5703125" style="30" customWidth="1"/>
    <col min="8978" max="8982" width="11.7109375" style="30" customWidth="1"/>
    <col min="8983" max="8987" width="14.5703125" style="30" customWidth="1"/>
    <col min="8988" max="8992" width="11.7109375" style="30" customWidth="1"/>
    <col min="8993" max="8997" width="14.5703125" style="30" customWidth="1"/>
    <col min="8998" max="9002" width="11.7109375" style="30" customWidth="1"/>
    <col min="9003" max="9007" width="14.5703125" style="30" customWidth="1"/>
    <col min="9008" max="9217" width="9.140625" style="30"/>
    <col min="9218" max="9218" width="11" style="30" customWidth="1"/>
    <col min="9219" max="9219" width="11.42578125" style="30" customWidth="1"/>
    <col min="9220" max="9220" width="12.42578125" style="30" customWidth="1"/>
    <col min="9221" max="9221" width="58.85546875" style="30" customWidth="1"/>
    <col min="9222" max="9222" width="9.140625" style="30" customWidth="1"/>
    <col min="9223" max="9223" width="20.7109375" style="30" customWidth="1"/>
    <col min="9224" max="9228" width="11.7109375" style="30" customWidth="1"/>
    <col min="9229" max="9233" width="14.5703125" style="30" customWidth="1"/>
    <col min="9234" max="9238" width="11.7109375" style="30" customWidth="1"/>
    <col min="9239" max="9243" width="14.5703125" style="30" customWidth="1"/>
    <col min="9244" max="9248" width="11.7109375" style="30" customWidth="1"/>
    <col min="9249" max="9253" width="14.5703125" style="30" customWidth="1"/>
    <col min="9254" max="9258" width="11.7109375" style="30" customWidth="1"/>
    <col min="9259" max="9263" width="14.5703125" style="30" customWidth="1"/>
    <col min="9264" max="9473" width="9.140625" style="30"/>
    <col min="9474" max="9474" width="11" style="30" customWidth="1"/>
    <col min="9475" max="9475" width="11.42578125" style="30" customWidth="1"/>
    <col min="9476" max="9476" width="12.42578125" style="30" customWidth="1"/>
    <col min="9477" max="9477" width="58.85546875" style="30" customWidth="1"/>
    <col min="9478" max="9478" width="9.140625" style="30" customWidth="1"/>
    <col min="9479" max="9479" width="20.7109375" style="30" customWidth="1"/>
    <col min="9480" max="9484" width="11.7109375" style="30" customWidth="1"/>
    <col min="9485" max="9489" width="14.5703125" style="30" customWidth="1"/>
    <col min="9490" max="9494" width="11.7109375" style="30" customWidth="1"/>
    <col min="9495" max="9499" width="14.5703125" style="30" customWidth="1"/>
    <col min="9500" max="9504" width="11.7109375" style="30" customWidth="1"/>
    <col min="9505" max="9509" width="14.5703125" style="30" customWidth="1"/>
    <col min="9510" max="9514" width="11.7109375" style="30" customWidth="1"/>
    <col min="9515" max="9519" width="14.5703125" style="30" customWidth="1"/>
    <col min="9520" max="9729" width="9.140625" style="30"/>
    <col min="9730" max="9730" width="11" style="30" customWidth="1"/>
    <col min="9731" max="9731" width="11.42578125" style="30" customWidth="1"/>
    <col min="9732" max="9732" width="12.42578125" style="30" customWidth="1"/>
    <col min="9733" max="9733" width="58.85546875" style="30" customWidth="1"/>
    <col min="9734" max="9734" width="9.140625" style="30" customWidth="1"/>
    <col min="9735" max="9735" width="20.7109375" style="30" customWidth="1"/>
    <col min="9736" max="9740" width="11.7109375" style="30" customWidth="1"/>
    <col min="9741" max="9745" width="14.5703125" style="30" customWidth="1"/>
    <col min="9746" max="9750" width="11.7109375" style="30" customWidth="1"/>
    <col min="9751" max="9755" width="14.5703125" style="30" customWidth="1"/>
    <col min="9756" max="9760" width="11.7109375" style="30" customWidth="1"/>
    <col min="9761" max="9765" width="14.5703125" style="30" customWidth="1"/>
    <col min="9766" max="9770" width="11.7109375" style="30" customWidth="1"/>
    <col min="9771" max="9775" width="14.5703125" style="30" customWidth="1"/>
    <col min="9776" max="9985" width="9.140625" style="30"/>
    <col min="9986" max="9986" width="11" style="30" customWidth="1"/>
    <col min="9987" max="9987" width="11.42578125" style="30" customWidth="1"/>
    <col min="9988" max="9988" width="12.42578125" style="30" customWidth="1"/>
    <col min="9989" max="9989" width="58.85546875" style="30" customWidth="1"/>
    <col min="9990" max="9990" width="9.140625" style="30" customWidth="1"/>
    <col min="9991" max="9991" width="20.7109375" style="30" customWidth="1"/>
    <col min="9992" max="9996" width="11.7109375" style="30" customWidth="1"/>
    <col min="9997" max="10001" width="14.5703125" style="30" customWidth="1"/>
    <col min="10002" max="10006" width="11.7109375" style="30" customWidth="1"/>
    <col min="10007" max="10011" width="14.5703125" style="30" customWidth="1"/>
    <col min="10012" max="10016" width="11.7109375" style="30" customWidth="1"/>
    <col min="10017" max="10021" width="14.5703125" style="30" customWidth="1"/>
    <col min="10022" max="10026" width="11.7109375" style="30" customWidth="1"/>
    <col min="10027" max="10031" width="14.5703125" style="30" customWidth="1"/>
    <col min="10032" max="10241" width="9.140625" style="30"/>
    <col min="10242" max="10242" width="11" style="30" customWidth="1"/>
    <col min="10243" max="10243" width="11.42578125" style="30" customWidth="1"/>
    <col min="10244" max="10244" width="12.42578125" style="30" customWidth="1"/>
    <col min="10245" max="10245" width="58.85546875" style="30" customWidth="1"/>
    <col min="10246" max="10246" width="9.140625" style="30" customWidth="1"/>
    <col min="10247" max="10247" width="20.7109375" style="30" customWidth="1"/>
    <col min="10248" max="10252" width="11.7109375" style="30" customWidth="1"/>
    <col min="10253" max="10257" width="14.5703125" style="30" customWidth="1"/>
    <col min="10258" max="10262" width="11.7109375" style="30" customWidth="1"/>
    <col min="10263" max="10267" width="14.5703125" style="30" customWidth="1"/>
    <col min="10268" max="10272" width="11.7109375" style="30" customWidth="1"/>
    <col min="10273" max="10277" width="14.5703125" style="30" customWidth="1"/>
    <col min="10278" max="10282" width="11.7109375" style="30" customWidth="1"/>
    <col min="10283" max="10287" width="14.5703125" style="30" customWidth="1"/>
    <col min="10288" max="10497" width="9.140625" style="30"/>
    <col min="10498" max="10498" width="11" style="30" customWidth="1"/>
    <col min="10499" max="10499" width="11.42578125" style="30" customWidth="1"/>
    <col min="10500" max="10500" width="12.42578125" style="30" customWidth="1"/>
    <col min="10501" max="10501" width="58.85546875" style="30" customWidth="1"/>
    <col min="10502" max="10502" width="9.140625" style="30" customWidth="1"/>
    <col min="10503" max="10503" width="20.7109375" style="30" customWidth="1"/>
    <col min="10504" max="10508" width="11.7109375" style="30" customWidth="1"/>
    <col min="10509" max="10513" width="14.5703125" style="30" customWidth="1"/>
    <col min="10514" max="10518" width="11.7109375" style="30" customWidth="1"/>
    <col min="10519" max="10523" width="14.5703125" style="30" customWidth="1"/>
    <col min="10524" max="10528" width="11.7109375" style="30" customWidth="1"/>
    <col min="10529" max="10533" width="14.5703125" style="30" customWidth="1"/>
    <col min="10534" max="10538" width="11.7109375" style="30" customWidth="1"/>
    <col min="10539" max="10543" width="14.5703125" style="30" customWidth="1"/>
    <col min="10544" max="10753" width="9.140625" style="30"/>
    <col min="10754" max="10754" width="11" style="30" customWidth="1"/>
    <col min="10755" max="10755" width="11.42578125" style="30" customWidth="1"/>
    <col min="10756" max="10756" width="12.42578125" style="30" customWidth="1"/>
    <col min="10757" max="10757" width="58.85546875" style="30" customWidth="1"/>
    <col min="10758" max="10758" width="9.140625" style="30" customWidth="1"/>
    <col min="10759" max="10759" width="20.7109375" style="30" customWidth="1"/>
    <col min="10760" max="10764" width="11.7109375" style="30" customWidth="1"/>
    <col min="10765" max="10769" width="14.5703125" style="30" customWidth="1"/>
    <col min="10770" max="10774" width="11.7109375" style="30" customWidth="1"/>
    <col min="10775" max="10779" width="14.5703125" style="30" customWidth="1"/>
    <col min="10780" max="10784" width="11.7109375" style="30" customWidth="1"/>
    <col min="10785" max="10789" width="14.5703125" style="30" customWidth="1"/>
    <col min="10790" max="10794" width="11.7109375" style="30" customWidth="1"/>
    <col min="10795" max="10799" width="14.5703125" style="30" customWidth="1"/>
    <col min="10800" max="11009" width="9.140625" style="30"/>
    <col min="11010" max="11010" width="11" style="30" customWidth="1"/>
    <col min="11011" max="11011" width="11.42578125" style="30" customWidth="1"/>
    <col min="11012" max="11012" width="12.42578125" style="30" customWidth="1"/>
    <col min="11013" max="11013" width="58.85546875" style="30" customWidth="1"/>
    <col min="11014" max="11014" width="9.140625" style="30" customWidth="1"/>
    <col min="11015" max="11015" width="20.7109375" style="30" customWidth="1"/>
    <col min="11016" max="11020" width="11.7109375" style="30" customWidth="1"/>
    <col min="11021" max="11025" width="14.5703125" style="30" customWidth="1"/>
    <col min="11026" max="11030" width="11.7109375" style="30" customWidth="1"/>
    <col min="11031" max="11035" width="14.5703125" style="30" customWidth="1"/>
    <col min="11036" max="11040" width="11.7109375" style="30" customWidth="1"/>
    <col min="11041" max="11045" width="14.5703125" style="30" customWidth="1"/>
    <col min="11046" max="11050" width="11.7109375" style="30" customWidth="1"/>
    <col min="11051" max="11055" width="14.5703125" style="30" customWidth="1"/>
    <col min="11056" max="11265" width="9.140625" style="30"/>
    <col min="11266" max="11266" width="11" style="30" customWidth="1"/>
    <col min="11267" max="11267" width="11.42578125" style="30" customWidth="1"/>
    <col min="11268" max="11268" width="12.42578125" style="30" customWidth="1"/>
    <col min="11269" max="11269" width="58.85546875" style="30" customWidth="1"/>
    <col min="11270" max="11270" width="9.140625" style="30" customWidth="1"/>
    <col min="11271" max="11271" width="20.7109375" style="30" customWidth="1"/>
    <col min="11272" max="11276" width="11.7109375" style="30" customWidth="1"/>
    <col min="11277" max="11281" width="14.5703125" style="30" customWidth="1"/>
    <col min="11282" max="11286" width="11.7109375" style="30" customWidth="1"/>
    <col min="11287" max="11291" width="14.5703125" style="30" customWidth="1"/>
    <col min="11292" max="11296" width="11.7109375" style="30" customWidth="1"/>
    <col min="11297" max="11301" width="14.5703125" style="30" customWidth="1"/>
    <col min="11302" max="11306" width="11.7109375" style="30" customWidth="1"/>
    <col min="11307" max="11311" width="14.5703125" style="30" customWidth="1"/>
    <col min="11312" max="11521" width="9.140625" style="30"/>
    <col min="11522" max="11522" width="11" style="30" customWidth="1"/>
    <col min="11523" max="11523" width="11.42578125" style="30" customWidth="1"/>
    <col min="11524" max="11524" width="12.42578125" style="30" customWidth="1"/>
    <col min="11525" max="11525" width="58.85546875" style="30" customWidth="1"/>
    <col min="11526" max="11526" width="9.140625" style="30" customWidth="1"/>
    <col min="11527" max="11527" width="20.7109375" style="30" customWidth="1"/>
    <col min="11528" max="11532" width="11.7109375" style="30" customWidth="1"/>
    <col min="11533" max="11537" width="14.5703125" style="30" customWidth="1"/>
    <col min="11538" max="11542" width="11.7109375" style="30" customWidth="1"/>
    <col min="11543" max="11547" width="14.5703125" style="30" customWidth="1"/>
    <col min="11548" max="11552" width="11.7109375" style="30" customWidth="1"/>
    <col min="11553" max="11557" width="14.5703125" style="30" customWidth="1"/>
    <col min="11558" max="11562" width="11.7109375" style="30" customWidth="1"/>
    <col min="11563" max="11567" width="14.5703125" style="30" customWidth="1"/>
    <col min="11568" max="11777" width="9.140625" style="30"/>
    <col min="11778" max="11778" width="11" style="30" customWidth="1"/>
    <col min="11779" max="11779" width="11.42578125" style="30" customWidth="1"/>
    <col min="11780" max="11780" width="12.42578125" style="30" customWidth="1"/>
    <col min="11781" max="11781" width="58.85546875" style="30" customWidth="1"/>
    <col min="11782" max="11782" width="9.140625" style="30" customWidth="1"/>
    <col min="11783" max="11783" width="20.7109375" style="30" customWidth="1"/>
    <col min="11784" max="11788" width="11.7109375" style="30" customWidth="1"/>
    <col min="11789" max="11793" width="14.5703125" style="30" customWidth="1"/>
    <col min="11794" max="11798" width="11.7109375" style="30" customWidth="1"/>
    <col min="11799" max="11803" width="14.5703125" style="30" customWidth="1"/>
    <col min="11804" max="11808" width="11.7109375" style="30" customWidth="1"/>
    <col min="11809" max="11813" width="14.5703125" style="30" customWidth="1"/>
    <col min="11814" max="11818" width="11.7109375" style="30" customWidth="1"/>
    <col min="11819" max="11823" width="14.5703125" style="30" customWidth="1"/>
    <col min="11824" max="12033" width="9.140625" style="30"/>
    <col min="12034" max="12034" width="11" style="30" customWidth="1"/>
    <col min="12035" max="12035" width="11.42578125" style="30" customWidth="1"/>
    <col min="12036" max="12036" width="12.42578125" style="30" customWidth="1"/>
    <col min="12037" max="12037" width="58.85546875" style="30" customWidth="1"/>
    <col min="12038" max="12038" width="9.140625" style="30" customWidth="1"/>
    <col min="12039" max="12039" width="20.7109375" style="30" customWidth="1"/>
    <col min="12040" max="12044" width="11.7109375" style="30" customWidth="1"/>
    <col min="12045" max="12049" width="14.5703125" style="30" customWidth="1"/>
    <col min="12050" max="12054" width="11.7109375" style="30" customWidth="1"/>
    <col min="12055" max="12059" width="14.5703125" style="30" customWidth="1"/>
    <col min="12060" max="12064" width="11.7109375" style="30" customWidth="1"/>
    <col min="12065" max="12069" width="14.5703125" style="30" customWidth="1"/>
    <col min="12070" max="12074" width="11.7109375" style="30" customWidth="1"/>
    <col min="12075" max="12079" width="14.5703125" style="30" customWidth="1"/>
    <col min="12080" max="12289" width="9.140625" style="30"/>
    <col min="12290" max="12290" width="11" style="30" customWidth="1"/>
    <col min="12291" max="12291" width="11.42578125" style="30" customWidth="1"/>
    <col min="12292" max="12292" width="12.42578125" style="30" customWidth="1"/>
    <col min="12293" max="12293" width="58.85546875" style="30" customWidth="1"/>
    <col min="12294" max="12294" width="9.140625" style="30" customWidth="1"/>
    <col min="12295" max="12295" width="20.7109375" style="30" customWidth="1"/>
    <col min="12296" max="12300" width="11.7109375" style="30" customWidth="1"/>
    <col min="12301" max="12305" width="14.5703125" style="30" customWidth="1"/>
    <col min="12306" max="12310" width="11.7109375" style="30" customWidth="1"/>
    <col min="12311" max="12315" width="14.5703125" style="30" customWidth="1"/>
    <col min="12316" max="12320" width="11.7109375" style="30" customWidth="1"/>
    <col min="12321" max="12325" width="14.5703125" style="30" customWidth="1"/>
    <col min="12326" max="12330" width="11.7109375" style="30" customWidth="1"/>
    <col min="12331" max="12335" width="14.5703125" style="30" customWidth="1"/>
    <col min="12336" max="12545" width="9.140625" style="30"/>
    <col min="12546" max="12546" width="11" style="30" customWidth="1"/>
    <col min="12547" max="12547" width="11.42578125" style="30" customWidth="1"/>
    <col min="12548" max="12548" width="12.42578125" style="30" customWidth="1"/>
    <col min="12549" max="12549" width="58.85546875" style="30" customWidth="1"/>
    <col min="12550" max="12550" width="9.140625" style="30" customWidth="1"/>
    <col min="12551" max="12551" width="20.7109375" style="30" customWidth="1"/>
    <col min="12552" max="12556" width="11.7109375" style="30" customWidth="1"/>
    <col min="12557" max="12561" width="14.5703125" style="30" customWidth="1"/>
    <col min="12562" max="12566" width="11.7109375" style="30" customWidth="1"/>
    <col min="12567" max="12571" width="14.5703125" style="30" customWidth="1"/>
    <col min="12572" max="12576" width="11.7109375" style="30" customWidth="1"/>
    <col min="12577" max="12581" width="14.5703125" style="30" customWidth="1"/>
    <col min="12582" max="12586" width="11.7109375" style="30" customWidth="1"/>
    <col min="12587" max="12591" width="14.5703125" style="30" customWidth="1"/>
    <col min="12592" max="12801" width="9.140625" style="30"/>
    <col min="12802" max="12802" width="11" style="30" customWidth="1"/>
    <col min="12803" max="12803" width="11.42578125" style="30" customWidth="1"/>
    <col min="12804" max="12804" width="12.42578125" style="30" customWidth="1"/>
    <col min="12805" max="12805" width="58.85546875" style="30" customWidth="1"/>
    <col min="12806" max="12806" width="9.140625" style="30" customWidth="1"/>
    <col min="12807" max="12807" width="20.7109375" style="30" customWidth="1"/>
    <col min="12808" max="12812" width="11.7109375" style="30" customWidth="1"/>
    <col min="12813" max="12817" width="14.5703125" style="30" customWidth="1"/>
    <col min="12818" max="12822" width="11.7109375" style="30" customWidth="1"/>
    <col min="12823" max="12827" width="14.5703125" style="30" customWidth="1"/>
    <col min="12828" max="12832" width="11.7109375" style="30" customWidth="1"/>
    <col min="12833" max="12837" width="14.5703125" style="30" customWidth="1"/>
    <col min="12838" max="12842" width="11.7109375" style="30" customWidth="1"/>
    <col min="12843" max="12847" width="14.5703125" style="30" customWidth="1"/>
    <col min="12848" max="13057" width="9.140625" style="30"/>
    <col min="13058" max="13058" width="11" style="30" customWidth="1"/>
    <col min="13059" max="13059" width="11.42578125" style="30" customWidth="1"/>
    <col min="13060" max="13060" width="12.42578125" style="30" customWidth="1"/>
    <col min="13061" max="13061" width="58.85546875" style="30" customWidth="1"/>
    <col min="13062" max="13062" width="9.140625" style="30" customWidth="1"/>
    <col min="13063" max="13063" width="20.7109375" style="30" customWidth="1"/>
    <col min="13064" max="13068" width="11.7109375" style="30" customWidth="1"/>
    <col min="13069" max="13073" width="14.5703125" style="30" customWidth="1"/>
    <col min="13074" max="13078" width="11.7109375" style="30" customWidth="1"/>
    <col min="13079" max="13083" width="14.5703125" style="30" customWidth="1"/>
    <col min="13084" max="13088" width="11.7109375" style="30" customWidth="1"/>
    <col min="13089" max="13093" width="14.5703125" style="30" customWidth="1"/>
    <col min="13094" max="13098" width="11.7109375" style="30" customWidth="1"/>
    <col min="13099" max="13103" width="14.5703125" style="30" customWidth="1"/>
    <col min="13104" max="13313" width="9.140625" style="30"/>
    <col min="13314" max="13314" width="11" style="30" customWidth="1"/>
    <col min="13315" max="13315" width="11.42578125" style="30" customWidth="1"/>
    <col min="13316" max="13316" width="12.42578125" style="30" customWidth="1"/>
    <col min="13317" max="13317" width="58.85546875" style="30" customWidth="1"/>
    <col min="13318" max="13318" width="9.140625" style="30" customWidth="1"/>
    <col min="13319" max="13319" width="20.7109375" style="30" customWidth="1"/>
    <col min="13320" max="13324" width="11.7109375" style="30" customWidth="1"/>
    <col min="13325" max="13329" width="14.5703125" style="30" customWidth="1"/>
    <col min="13330" max="13334" width="11.7109375" style="30" customWidth="1"/>
    <col min="13335" max="13339" width="14.5703125" style="30" customWidth="1"/>
    <col min="13340" max="13344" width="11.7109375" style="30" customWidth="1"/>
    <col min="13345" max="13349" width="14.5703125" style="30" customWidth="1"/>
    <col min="13350" max="13354" width="11.7109375" style="30" customWidth="1"/>
    <col min="13355" max="13359" width="14.5703125" style="30" customWidth="1"/>
    <col min="13360" max="13569" width="9.140625" style="30"/>
    <col min="13570" max="13570" width="11" style="30" customWidth="1"/>
    <col min="13571" max="13571" width="11.42578125" style="30" customWidth="1"/>
    <col min="13572" max="13572" width="12.42578125" style="30" customWidth="1"/>
    <col min="13573" max="13573" width="58.85546875" style="30" customWidth="1"/>
    <col min="13574" max="13574" width="9.140625" style="30" customWidth="1"/>
    <col min="13575" max="13575" width="20.7109375" style="30" customWidth="1"/>
    <col min="13576" max="13580" width="11.7109375" style="30" customWidth="1"/>
    <col min="13581" max="13585" width="14.5703125" style="30" customWidth="1"/>
    <col min="13586" max="13590" width="11.7109375" style="30" customWidth="1"/>
    <col min="13591" max="13595" width="14.5703125" style="30" customWidth="1"/>
    <col min="13596" max="13600" width="11.7109375" style="30" customWidth="1"/>
    <col min="13601" max="13605" width="14.5703125" style="30" customWidth="1"/>
    <col min="13606" max="13610" width="11.7109375" style="30" customWidth="1"/>
    <col min="13611" max="13615" width="14.5703125" style="30" customWidth="1"/>
    <col min="13616" max="13825" width="9.140625" style="30"/>
    <col min="13826" max="13826" width="11" style="30" customWidth="1"/>
    <col min="13827" max="13827" width="11.42578125" style="30" customWidth="1"/>
    <col min="13828" max="13828" width="12.42578125" style="30" customWidth="1"/>
    <col min="13829" max="13829" width="58.85546875" style="30" customWidth="1"/>
    <col min="13830" max="13830" width="9.140625" style="30" customWidth="1"/>
    <col min="13831" max="13831" width="20.7109375" style="30" customWidth="1"/>
    <col min="13832" max="13836" width="11.7109375" style="30" customWidth="1"/>
    <col min="13837" max="13841" width="14.5703125" style="30" customWidth="1"/>
    <col min="13842" max="13846" width="11.7109375" style="30" customWidth="1"/>
    <col min="13847" max="13851" width="14.5703125" style="30" customWidth="1"/>
    <col min="13852" max="13856" width="11.7109375" style="30" customWidth="1"/>
    <col min="13857" max="13861" width="14.5703125" style="30" customWidth="1"/>
    <col min="13862" max="13866" width="11.7109375" style="30" customWidth="1"/>
    <col min="13867" max="13871" width="14.5703125" style="30" customWidth="1"/>
    <col min="13872" max="14081" width="9.140625" style="30"/>
    <col min="14082" max="14082" width="11" style="30" customWidth="1"/>
    <col min="14083" max="14083" width="11.42578125" style="30" customWidth="1"/>
    <col min="14084" max="14084" width="12.42578125" style="30" customWidth="1"/>
    <col min="14085" max="14085" width="58.85546875" style="30" customWidth="1"/>
    <col min="14086" max="14086" width="9.140625" style="30" customWidth="1"/>
    <col min="14087" max="14087" width="20.7109375" style="30" customWidth="1"/>
    <col min="14088" max="14092" width="11.7109375" style="30" customWidth="1"/>
    <col min="14093" max="14097" width="14.5703125" style="30" customWidth="1"/>
    <col min="14098" max="14102" width="11.7109375" style="30" customWidth="1"/>
    <col min="14103" max="14107" width="14.5703125" style="30" customWidth="1"/>
    <col min="14108" max="14112" width="11.7109375" style="30" customWidth="1"/>
    <col min="14113" max="14117" width="14.5703125" style="30" customWidth="1"/>
    <col min="14118" max="14122" width="11.7109375" style="30" customWidth="1"/>
    <col min="14123" max="14127" width="14.5703125" style="30" customWidth="1"/>
    <col min="14128" max="14337" width="9.140625" style="30"/>
    <col min="14338" max="14338" width="11" style="30" customWidth="1"/>
    <col min="14339" max="14339" width="11.42578125" style="30" customWidth="1"/>
    <col min="14340" max="14340" width="12.42578125" style="30" customWidth="1"/>
    <col min="14341" max="14341" width="58.85546875" style="30" customWidth="1"/>
    <col min="14342" max="14342" width="9.140625" style="30" customWidth="1"/>
    <col min="14343" max="14343" width="20.7109375" style="30" customWidth="1"/>
    <col min="14344" max="14348" width="11.7109375" style="30" customWidth="1"/>
    <col min="14349" max="14353" width="14.5703125" style="30" customWidth="1"/>
    <col min="14354" max="14358" width="11.7109375" style="30" customWidth="1"/>
    <col min="14359" max="14363" width="14.5703125" style="30" customWidth="1"/>
    <col min="14364" max="14368" width="11.7109375" style="30" customWidth="1"/>
    <col min="14369" max="14373" width="14.5703125" style="30" customWidth="1"/>
    <col min="14374" max="14378" width="11.7109375" style="30" customWidth="1"/>
    <col min="14379" max="14383" width="14.5703125" style="30" customWidth="1"/>
    <col min="14384" max="14593" width="9.140625" style="30"/>
    <col min="14594" max="14594" width="11" style="30" customWidth="1"/>
    <col min="14595" max="14595" width="11.42578125" style="30" customWidth="1"/>
    <col min="14596" max="14596" width="12.42578125" style="30" customWidth="1"/>
    <col min="14597" max="14597" width="58.85546875" style="30" customWidth="1"/>
    <col min="14598" max="14598" width="9.140625" style="30" customWidth="1"/>
    <col min="14599" max="14599" width="20.7109375" style="30" customWidth="1"/>
    <col min="14600" max="14604" width="11.7109375" style="30" customWidth="1"/>
    <col min="14605" max="14609" width="14.5703125" style="30" customWidth="1"/>
    <col min="14610" max="14614" width="11.7109375" style="30" customWidth="1"/>
    <col min="14615" max="14619" width="14.5703125" style="30" customWidth="1"/>
    <col min="14620" max="14624" width="11.7109375" style="30" customWidth="1"/>
    <col min="14625" max="14629" width="14.5703125" style="30" customWidth="1"/>
    <col min="14630" max="14634" width="11.7109375" style="30" customWidth="1"/>
    <col min="14635" max="14639" width="14.5703125" style="30" customWidth="1"/>
    <col min="14640" max="14849" width="9.140625" style="30"/>
    <col min="14850" max="14850" width="11" style="30" customWidth="1"/>
    <col min="14851" max="14851" width="11.42578125" style="30" customWidth="1"/>
    <col min="14852" max="14852" width="12.42578125" style="30" customWidth="1"/>
    <col min="14853" max="14853" width="58.85546875" style="30" customWidth="1"/>
    <col min="14854" max="14854" width="9.140625" style="30" customWidth="1"/>
    <col min="14855" max="14855" width="20.7109375" style="30" customWidth="1"/>
    <col min="14856" max="14860" width="11.7109375" style="30" customWidth="1"/>
    <col min="14861" max="14865" width="14.5703125" style="30" customWidth="1"/>
    <col min="14866" max="14870" width="11.7109375" style="30" customWidth="1"/>
    <col min="14871" max="14875" width="14.5703125" style="30" customWidth="1"/>
    <col min="14876" max="14880" width="11.7109375" style="30" customWidth="1"/>
    <col min="14881" max="14885" width="14.5703125" style="30" customWidth="1"/>
    <col min="14886" max="14890" width="11.7109375" style="30" customWidth="1"/>
    <col min="14891" max="14895" width="14.5703125" style="30" customWidth="1"/>
    <col min="14896" max="15105" width="9.140625" style="30"/>
    <col min="15106" max="15106" width="11" style="30" customWidth="1"/>
    <col min="15107" max="15107" width="11.42578125" style="30" customWidth="1"/>
    <col min="15108" max="15108" width="12.42578125" style="30" customWidth="1"/>
    <col min="15109" max="15109" width="58.85546875" style="30" customWidth="1"/>
    <col min="15110" max="15110" width="9.140625" style="30" customWidth="1"/>
    <col min="15111" max="15111" width="20.7109375" style="30" customWidth="1"/>
    <col min="15112" max="15116" width="11.7109375" style="30" customWidth="1"/>
    <col min="15117" max="15121" width="14.5703125" style="30" customWidth="1"/>
    <col min="15122" max="15126" width="11.7109375" style="30" customWidth="1"/>
    <col min="15127" max="15131" width="14.5703125" style="30" customWidth="1"/>
    <col min="15132" max="15136" width="11.7109375" style="30" customWidth="1"/>
    <col min="15137" max="15141" width="14.5703125" style="30" customWidth="1"/>
    <col min="15142" max="15146" width="11.7109375" style="30" customWidth="1"/>
    <col min="15147" max="15151" width="14.5703125" style="30" customWidth="1"/>
    <col min="15152" max="15361" width="9.140625" style="30"/>
    <col min="15362" max="15362" width="11" style="30" customWidth="1"/>
    <col min="15363" max="15363" width="11.42578125" style="30" customWidth="1"/>
    <col min="15364" max="15364" width="12.42578125" style="30" customWidth="1"/>
    <col min="15365" max="15365" width="58.85546875" style="30" customWidth="1"/>
    <col min="15366" max="15366" width="9.140625" style="30" customWidth="1"/>
    <col min="15367" max="15367" width="20.7109375" style="30" customWidth="1"/>
    <col min="15368" max="15372" width="11.7109375" style="30" customWidth="1"/>
    <col min="15373" max="15377" width="14.5703125" style="30" customWidth="1"/>
    <col min="15378" max="15382" width="11.7109375" style="30" customWidth="1"/>
    <col min="15383" max="15387" width="14.5703125" style="30" customWidth="1"/>
    <col min="15388" max="15392" width="11.7109375" style="30" customWidth="1"/>
    <col min="15393" max="15397" width="14.5703125" style="30" customWidth="1"/>
    <col min="15398" max="15402" width="11.7109375" style="30" customWidth="1"/>
    <col min="15403" max="15407" width="14.5703125" style="30" customWidth="1"/>
    <col min="15408" max="15617" width="9.140625" style="30"/>
    <col min="15618" max="15618" width="11" style="30" customWidth="1"/>
    <col min="15619" max="15619" width="11.42578125" style="30" customWidth="1"/>
    <col min="15620" max="15620" width="12.42578125" style="30" customWidth="1"/>
    <col min="15621" max="15621" width="58.85546875" style="30" customWidth="1"/>
    <col min="15622" max="15622" width="9.140625" style="30" customWidth="1"/>
    <col min="15623" max="15623" width="20.7109375" style="30" customWidth="1"/>
    <col min="15624" max="15628" width="11.7109375" style="30" customWidth="1"/>
    <col min="15629" max="15633" width="14.5703125" style="30" customWidth="1"/>
    <col min="15634" max="15638" width="11.7109375" style="30" customWidth="1"/>
    <col min="15639" max="15643" width="14.5703125" style="30" customWidth="1"/>
    <col min="15644" max="15648" width="11.7109375" style="30" customWidth="1"/>
    <col min="15649" max="15653" width="14.5703125" style="30" customWidth="1"/>
    <col min="15654" max="15658" width="11.7109375" style="30" customWidth="1"/>
    <col min="15659" max="15663" width="14.5703125" style="30" customWidth="1"/>
    <col min="15664" max="15873" width="9.140625" style="30"/>
    <col min="15874" max="15874" width="11" style="30" customWidth="1"/>
    <col min="15875" max="15875" width="11.42578125" style="30" customWidth="1"/>
    <col min="15876" max="15876" width="12.42578125" style="30" customWidth="1"/>
    <col min="15877" max="15877" width="58.85546875" style="30" customWidth="1"/>
    <col min="15878" max="15878" width="9.140625" style="30" customWidth="1"/>
    <col min="15879" max="15879" width="20.7109375" style="30" customWidth="1"/>
    <col min="15880" max="15884" width="11.7109375" style="30" customWidth="1"/>
    <col min="15885" max="15889" width="14.5703125" style="30" customWidth="1"/>
    <col min="15890" max="15894" width="11.7109375" style="30" customWidth="1"/>
    <col min="15895" max="15899" width="14.5703125" style="30" customWidth="1"/>
    <col min="15900" max="15904" width="11.7109375" style="30" customWidth="1"/>
    <col min="15905" max="15909" width="14.5703125" style="30" customWidth="1"/>
    <col min="15910" max="15914" width="11.7109375" style="30" customWidth="1"/>
    <col min="15915" max="15919" width="14.5703125" style="30" customWidth="1"/>
    <col min="15920" max="16129" width="9.140625" style="30"/>
    <col min="16130" max="16130" width="11" style="30" customWidth="1"/>
    <col min="16131" max="16131" width="11.42578125" style="30" customWidth="1"/>
    <col min="16132" max="16132" width="12.42578125" style="30" customWidth="1"/>
    <col min="16133" max="16133" width="58.85546875" style="30" customWidth="1"/>
    <col min="16134" max="16134" width="9.140625" style="30" customWidth="1"/>
    <col min="16135" max="16135" width="20.7109375" style="30" customWidth="1"/>
    <col min="16136" max="16140" width="11.7109375" style="30" customWidth="1"/>
    <col min="16141" max="16145" width="14.5703125" style="30" customWidth="1"/>
    <col min="16146" max="16150" width="11.7109375" style="30" customWidth="1"/>
    <col min="16151" max="16155" width="14.5703125" style="30" customWidth="1"/>
    <col min="16156" max="16160" width="11.7109375" style="30" customWidth="1"/>
    <col min="16161" max="16165" width="14.5703125" style="30" customWidth="1"/>
    <col min="16166" max="16170" width="11.7109375" style="30" customWidth="1"/>
    <col min="16171" max="16175" width="14.5703125" style="30" customWidth="1"/>
    <col min="16176" max="16384" width="9.140625" style="30"/>
  </cols>
  <sheetData>
    <row r="1" spans="1:255" ht="14.25" customHeight="1">
      <c r="A1" s="88"/>
      <c r="B1" s="89"/>
      <c r="C1" s="88"/>
      <c r="D1" s="88"/>
      <c r="E1" s="88"/>
      <c r="F1" s="88"/>
      <c r="G1" s="90"/>
      <c r="H1" s="90"/>
      <c r="I1" s="90"/>
      <c r="J1" s="91"/>
      <c r="K1" s="91"/>
      <c r="L1" s="92"/>
      <c r="M1" s="93"/>
      <c r="N1" s="93"/>
      <c r="O1" s="93"/>
      <c r="P1" s="93"/>
      <c r="Q1" s="93"/>
      <c r="R1" s="92"/>
      <c r="S1" s="92"/>
      <c r="T1" s="92"/>
      <c r="U1" s="92"/>
      <c r="V1" s="92"/>
      <c r="W1" s="93"/>
      <c r="X1" s="93"/>
      <c r="Y1" s="93"/>
      <c r="Z1" s="93"/>
      <c r="AA1" s="93"/>
      <c r="AB1" s="92"/>
      <c r="AC1" s="92"/>
      <c r="AD1" s="92"/>
      <c r="AE1" s="92"/>
      <c r="AF1" s="92"/>
      <c r="AG1" s="93"/>
      <c r="AH1" s="93"/>
      <c r="AI1" s="93"/>
      <c r="AJ1" s="93"/>
      <c r="AK1" s="93"/>
      <c r="AL1" s="92"/>
      <c r="AM1" s="92"/>
      <c r="AN1" s="92"/>
      <c r="AO1" s="92"/>
      <c r="AP1" s="92"/>
      <c r="AQ1" s="93"/>
      <c r="AR1" s="93"/>
      <c r="AS1" s="93"/>
      <c r="AT1" s="93"/>
      <c r="AU1" s="56" t="s">
        <v>1290</v>
      </c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94"/>
      <c r="CG1" s="94"/>
      <c r="CH1" s="94"/>
      <c r="CI1" s="94"/>
      <c r="CJ1" s="94"/>
      <c r="CK1" s="94"/>
      <c r="CL1" s="94"/>
      <c r="CM1" s="94"/>
      <c r="CN1" s="94"/>
      <c r="CO1" s="94"/>
      <c r="CP1" s="94"/>
      <c r="CQ1" s="94"/>
      <c r="CR1" s="94"/>
      <c r="CS1" s="94"/>
      <c r="CT1" s="94"/>
      <c r="CU1" s="94"/>
      <c r="CV1" s="94"/>
      <c r="CW1" s="94"/>
      <c r="CX1" s="94"/>
      <c r="CY1" s="94"/>
      <c r="CZ1" s="94"/>
      <c r="DA1" s="94"/>
      <c r="DB1" s="94"/>
      <c r="DC1" s="94"/>
      <c r="DD1" s="94"/>
      <c r="DE1" s="94"/>
      <c r="DF1" s="94"/>
      <c r="DG1" s="94"/>
      <c r="DH1" s="94"/>
      <c r="DI1" s="94"/>
      <c r="DJ1" s="94"/>
      <c r="DK1" s="94"/>
      <c r="DL1" s="94"/>
      <c r="DM1" s="94"/>
      <c r="DN1" s="94"/>
      <c r="DO1" s="94"/>
      <c r="DP1" s="94"/>
      <c r="DQ1" s="94"/>
      <c r="DR1" s="94"/>
      <c r="DS1" s="94"/>
      <c r="DT1" s="94"/>
      <c r="DU1" s="94"/>
      <c r="DV1" s="94"/>
      <c r="DW1" s="94"/>
      <c r="DX1" s="94"/>
      <c r="DY1" s="94"/>
      <c r="DZ1" s="94"/>
      <c r="EA1" s="94"/>
      <c r="EB1" s="94"/>
      <c r="EC1" s="94"/>
      <c r="ED1" s="94"/>
      <c r="EE1" s="94"/>
      <c r="EF1" s="94"/>
      <c r="EG1" s="94"/>
      <c r="EH1" s="94"/>
      <c r="EI1" s="94"/>
      <c r="EJ1" s="94"/>
      <c r="EK1" s="94"/>
      <c r="EL1" s="94"/>
      <c r="EM1" s="94"/>
      <c r="EN1" s="94"/>
      <c r="EO1" s="94"/>
      <c r="EP1" s="94"/>
      <c r="EQ1" s="94"/>
      <c r="ER1" s="94"/>
      <c r="ES1" s="94"/>
      <c r="ET1" s="94"/>
      <c r="EU1" s="94"/>
      <c r="EV1" s="94"/>
      <c r="EW1" s="94"/>
      <c r="EX1" s="94"/>
      <c r="EY1" s="94"/>
      <c r="EZ1" s="94"/>
      <c r="FA1" s="94"/>
      <c r="FB1" s="94"/>
      <c r="FC1" s="94"/>
      <c r="FD1" s="94"/>
      <c r="FE1" s="94"/>
      <c r="FF1" s="94"/>
      <c r="FG1" s="94"/>
      <c r="FH1" s="94"/>
      <c r="FI1" s="94"/>
      <c r="FJ1" s="94"/>
      <c r="FK1" s="94"/>
      <c r="FL1" s="94"/>
      <c r="FM1" s="94"/>
      <c r="FN1" s="94"/>
      <c r="FO1" s="94"/>
      <c r="FP1" s="94"/>
      <c r="FQ1" s="94"/>
      <c r="FR1" s="94"/>
      <c r="FS1" s="94"/>
      <c r="FT1" s="94"/>
      <c r="FU1" s="94"/>
      <c r="FV1" s="94"/>
      <c r="FW1" s="94"/>
      <c r="FX1" s="94"/>
      <c r="FY1" s="94"/>
      <c r="FZ1" s="94"/>
      <c r="GA1" s="94"/>
      <c r="GB1" s="94"/>
      <c r="GC1" s="94"/>
      <c r="GD1" s="94"/>
      <c r="GE1" s="94"/>
      <c r="GF1" s="94"/>
      <c r="GG1" s="94"/>
      <c r="GH1" s="94"/>
      <c r="GI1" s="94"/>
      <c r="GJ1" s="94"/>
      <c r="GK1" s="94"/>
      <c r="GL1" s="94"/>
      <c r="GM1" s="94"/>
      <c r="GN1" s="94"/>
      <c r="GO1" s="94"/>
      <c r="GP1" s="94"/>
      <c r="GQ1" s="94"/>
      <c r="GR1" s="94"/>
      <c r="GS1" s="94"/>
      <c r="GT1" s="94"/>
      <c r="GU1" s="94"/>
      <c r="GV1" s="94"/>
      <c r="GW1" s="94"/>
      <c r="GX1" s="94"/>
      <c r="GY1" s="94"/>
      <c r="GZ1" s="94"/>
      <c r="HA1" s="94"/>
      <c r="HB1" s="94"/>
      <c r="HC1" s="94"/>
      <c r="HD1" s="94"/>
      <c r="HE1" s="94"/>
      <c r="HF1" s="94"/>
      <c r="HG1" s="94"/>
      <c r="HH1" s="94"/>
      <c r="HI1" s="94"/>
      <c r="HJ1" s="94"/>
      <c r="HK1" s="94"/>
      <c r="HL1" s="94"/>
      <c r="HM1" s="94"/>
      <c r="HN1" s="94"/>
      <c r="HO1" s="94"/>
      <c r="HP1" s="94"/>
      <c r="HQ1" s="94"/>
      <c r="HR1" s="94"/>
      <c r="HS1" s="94"/>
      <c r="HT1" s="94"/>
      <c r="HU1" s="94"/>
      <c r="HV1" s="94"/>
      <c r="HW1" s="94"/>
      <c r="HX1" s="94"/>
      <c r="HY1" s="94"/>
      <c r="HZ1" s="94"/>
      <c r="IA1" s="94"/>
      <c r="IB1" s="94"/>
      <c r="IC1" s="94"/>
      <c r="ID1" s="94"/>
      <c r="IE1" s="94"/>
      <c r="IF1" s="94"/>
      <c r="IG1" s="94"/>
      <c r="IH1" s="94"/>
      <c r="II1" s="94"/>
      <c r="IJ1" s="94"/>
      <c r="IK1" s="94"/>
      <c r="IL1" s="94"/>
      <c r="IM1" s="94"/>
      <c r="IN1" s="94"/>
      <c r="IO1" s="94"/>
      <c r="IP1" s="94"/>
      <c r="IQ1" s="94"/>
      <c r="IR1" s="94"/>
      <c r="IS1" s="94"/>
      <c r="IT1" s="95"/>
      <c r="IU1" s="95"/>
    </row>
    <row r="2" spans="1:255" ht="14.25" customHeight="1">
      <c r="A2" s="96" t="s">
        <v>0</v>
      </c>
      <c r="B2" s="95"/>
      <c r="C2" s="97"/>
      <c r="D2" s="97"/>
      <c r="E2" s="97"/>
      <c r="F2" s="97"/>
      <c r="G2" s="97"/>
      <c r="H2" s="98"/>
      <c r="I2" s="98"/>
      <c r="J2" s="98"/>
      <c r="K2" s="90"/>
      <c r="L2" s="91"/>
      <c r="M2" s="99"/>
      <c r="N2" s="99"/>
      <c r="O2" s="99"/>
      <c r="P2" s="99"/>
      <c r="Q2" s="99"/>
      <c r="R2" s="91"/>
      <c r="S2" s="91"/>
      <c r="T2" s="91"/>
      <c r="U2" s="91"/>
      <c r="V2" s="91"/>
      <c r="W2" s="99"/>
      <c r="X2" s="99"/>
      <c r="Y2" s="99"/>
      <c r="Z2" s="99"/>
      <c r="AA2" s="99"/>
      <c r="AB2" s="91"/>
      <c r="AC2" s="91"/>
      <c r="AD2" s="91"/>
      <c r="AE2" s="91"/>
      <c r="AF2" s="91"/>
      <c r="AG2" s="99"/>
      <c r="AH2" s="99"/>
      <c r="AI2" s="99"/>
      <c r="AJ2" s="99"/>
      <c r="AK2" s="99"/>
      <c r="AL2" s="91"/>
      <c r="AM2" s="91"/>
      <c r="AN2" s="91"/>
      <c r="AO2" s="91"/>
      <c r="AP2" s="91"/>
      <c r="AQ2" s="99"/>
      <c r="AR2" s="99"/>
      <c r="AS2" s="99"/>
      <c r="AT2" s="99"/>
      <c r="AU2" s="99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  <c r="IP2" s="95"/>
      <c r="IQ2" s="95"/>
      <c r="IR2" s="95"/>
      <c r="IS2" s="95"/>
      <c r="IT2" s="95"/>
      <c r="IU2" s="95"/>
    </row>
    <row r="3" spans="1:255" ht="14.25" customHeight="1">
      <c r="A3" s="114" t="s">
        <v>1289</v>
      </c>
      <c r="B3" s="95"/>
      <c r="C3" s="100"/>
      <c r="D3" s="100"/>
      <c r="E3" s="100"/>
      <c r="F3" s="100"/>
      <c r="G3" s="100"/>
      <c r="H3" s="101"/>
      <c r="I3" s="102"/>
      <c r="J3" s="90"/>
      <c r="K3" s="90"/>
      <c r="L3" s="91"/>
      <c r="M3" s="99"/>
      <c r="N3" s="99"/>
      <c r="O3" s="99"/>
      <c r="P3" s="99"/>
      <c r="Q3" s="99"/>
      <c r="R3" s="91"/>
      <c r="S3" s="91"/>
      <c r="T3" s="91"/>
      <c r="U3" s="91"/>
      <c r="V3" s="91"/>
      <c r="W3" s="99"/>
      <c r="X3" s="99"/>
      <c r="Y3" s="99"/>
      <c r="Z3" s="99"/>
      <c r="AA3" s="99"/>
      <c r="AB3" s="91"/>
      <c r="AC3" s="91"/>
      <c r="AD3" s="91"/>
      <c r="AE3" s="91"/>
      <c r="AF3" s="91"/>
      <c r="AG3" s="99"/>
      <c r="AH3" s="99"/>
      <c r="AI3" s="99"/>
      <c r="AJ3" s="99"/>
      <c r="AK3" s="99"/>
      <c r="AL3" s="91"/>
      <c r="AM3" s="91"/>
      <c r="AN3" s="91"/>
      <c r="AO3" s="91"/>
      <c r="AP3" s="91"/>
      <c r="AQ3" s="99"/>
      <c r="AR3" s="99"/>
      <c r="AS3" s="99"/>
      <c r="AT3" s="99"/>
      <c r="AU3" s="99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  <c r="IK3" s="95"/>
      <c r="IL3" s="95"/>
      <c r="IM3" s="95"/>
      <c r="IN3" s="95"/>
      <c r="IO3" s="95"/>
      <c r="IP3" s="95"/>
      <c r="IQ3" s="95"/>
      <c r="IR3" s="95"/>
      <c r="IS3" s="95"/>
      <c r="IT3" s="95"/>
      <c r="IU3" s="95"/>
    </row>
    <row r="4" spans="1:255" ht="3.75" customHeight="1">
      <c r="A4" s="100"/>
      <c r="B4" s="95"/>
      <c r="C4" s="100"/>
      <c r="D4" s="100"/>
      <c r="E4" s="100"/>
      <c r="F4" s="100"/>
      <c r="G4" s="100"/>
      <c r="H4" s="101"/>
      <c r="I4" s="102"/>
      <c r="J4" s="90"/>
      <c r="K4" s="90"/>
      <c r="L4" s="91"/>
      <c r="M4" s="99"/>
      <c r="N4" s="99"/>
      <c r="O4" s="99"/>
      <c r="P4" s="99"/>
      <c r="Q4" s="99"/>
      <c r="R4" s="91"/>
      <c r="S4" s="91"/>
      <c r="T4" s="91"/>
      <c r="U4" s="91"/>
      <c r="V4" s="91"/>
      <c r="W4" s="99"/>
      <c r="X4" s="99"/>
      <c r="Y4" s="99"/>
      <c r="Z4" s="99"/>
      <c r="AA4" s="99"/>
      <c r="AB4" s="91"/>
      <c r="AC4" s="91"/>
      <c r="AD4" s="91"/>
      <c r="AE4" s="91"/>
      <c r="AF4" s="91"/>
      <c r="AG4" s="99"/>
      <c r="AH4" s="99"/>
      <c r="AI4" s="99"/>
      <c r="AJ4" s="99"/>
      <c r="AK4" s="99"/>
      <c r="AL4" s="91"/>
      <c r="AM4" s="91"/>
      <c r="AN4" s="91"/>
      <c r="AO4" s="91"/>
      <c r="AP4" s="91"/>
      <c r="AQ4" s="99"/>
      <c r="AR4" s="99"/>
      <c r="AS4" s="99"/>
      <c r="AT4" s="99"/>
      <c r="AU4" s="99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  <c r="HN4" s="95"/>
      <c r="HO4" s="95"/>
      <c r="HP4" s="95"/>
      <c r="HQ4" s="95"/>
      <c r="HR4" s="95"/>
      <c r="HS4" s="95"/>
      <c r="HT4" s="95"/>
      <c r="HU4" s="95"/>
      <c r="HV4" s="95"/>
      <c r="HW4" s="95"/>
      <c r="HX4" s="95"/>
      <c r="HY4" s="95"/>
      <c r="HZ4" s="95"/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  <c r="IP4" s="95"/>
      <c r="IQ4" s="95"/>
      <c r="IR4" s="95"/>
      <c r="IS4" s="95"/>
      <c r="IT4" s="95"/>
      <c r="IU4" s="95"/>
    </row>
    <row r="5" spans="1:255" ht="14.25" customHeight="1">
      <c r="A5" s="115" t="s">
        <v>1</v>
      </c>
      <c r="B5" s="95"/>
      <c r="C5" s="103"/>
      <c r="D5" s="100"/>
      <c r="E5" s="100"/>
      <c r="F5" s="100"/>
      <c r="G5" s="100"/>
      <c r="H5" s="101"/>
      <c r="I5" s="102"/>
      <c r="J5" s="90"/>
      <c r="K5" s="90"/>
      <c r="L5" s="91"/>
      <c r="M5" s="99"/>
      <c r="N5" s="99"/>
      <c r="O5" s="99"/>
      <c r="P5" s="99"/>
      <c r="Q5" s="99"/>
      <c r="R5" s="91"/>
      <c r="S5" s="91"/>
      <c r="T5" s="91"/>
      <c r="U5" s="91"/>
      <c r="V5" s="91"/>
      <c r="W5" s="99"/>
      <c r="X5" s="99"/>
      <c r="Y5" s="99"/>
      <c r="Z5" s="99"/>
      <c r="AA5" s="99"/>
      <c r="AB5" s="91"/>
      <c r="AC5" s="91"/>
      <c r="AD5" s="91"/>
      <c r="AE5" s="91"/>
      <c r="AF5" s="91"/>
      <c r="AG5" s="99"/>
      <c r="AH5" s="99"/>
      <c r="AI5" s="99"/>
      <c r="AJ5" s="99"/>
      <c r="AK5" s="99"/>
      <c r="AL5" s="91"/>
      <c r="AM5" s="91"/>
      <c r="AN5" s="91"/>
      <c r="AO5" s="91"/>
      <c r="AP5" s="91"/>
      <c r="AQ5" s="99"/>
      <c r="AR5" s="99"/>
      <c r="AS5" s="99"/>
      <c r="AT5" s="99"/>
      <c r="AU5" s="99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</row>
    <row r="6" spans="1:255" s="31" customFormat="1" ht="14.25" customHeight="1">
      <c r="A6" s="70" t="s">
        <v>3</v>
      </c>
      <c r="B6" s="70" t="s">
        <v>4</v>
      </c>
      <c r="C6" s="70" t="s">
        <v>756</v>
      </c>
      <c r="D6" s="70" t="s">
        <v>6</v>
      </c>
      <c r="E6" s="70" t="s">
        <v>7</v>
      </c>
      <c r="F6" s="70" t="s">
        <v>8</v>
      </c>
      <c r="G6" s="70" t="s">
        <v>757</v>
      </c>
      <c r="H6" s="68" t="s">
        <v>758</v>
      </c>
      <c r="I6" s="68"/>
      <c r="J6" s="68"/>
      <c r="K6" s="68"/>
      <c r="L6" s="68"/>
      <c r="M6" s="68"/>
      <c r="N6" s="68"/>
      <c r="O6" s="68"/>
      <c r="P6" s="68"/>
      <c r="Q6" s="68"/>
      <c r="R6" s="71" t="s">
        <v>759</v>
      </c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</row>
    <row r="7" spans="1:255" ht="57.75" customHeight="1">
      <c r="A7" s="70"/>
      <c r="B7" s="70"/>
      <c r="C7" s="70"/>
      <c r="D7" s="70"/>
      <c r="E7" s="70"/>
      <c r="F7" s="70"/>
      <c r="G7" s="70"/>
      <c r="H7" s="68"/>
      <c r="I7" s="68"/>
      <c r="J7" s="68"/>
      <c r="K7" s="68"/>
      <c r="L7" s="68"/>
      <c r="M7" s="68"/>
      <c r="N7" s="68"/>
      <c r="O7" s="68"/>
      <c r="P7" s="68"/>
      <c r="Q7" s="68"/>
      <c r="R7" s="104" t="s">
        <v>12</v>
      </c>
      <c r="S7" s="104"/>
      <c r="T7" s="104"/>
      <c r="U7" s="104"/>
      <c r="V7" s="104"/>
      <c r="W7" s="104"/>
      <c r="X7" s="104"/>
      <c r="Y7" s="104"/>
      <c r="Z7" s="104"/>
      <c r="AA7" s="104"/>
      <c r="AB7" s="105" t="s">
        <v>760</v>
      </c>
      <c r="AC7" s="105"/>
      <c r="AD7" s="105"/>
      <c r="AE7" s="105"/>
      <c r="AF7" s="105"/>
      <c r="AG7" s="105"/>
      <c r="AH7" s="105"/>
      <c r="AI7" s="105"/>
      <c r="AJ7" s="105"/>
      <c r="AK7" s="105"/>
      <c r="AL7" s="105" t="s">
        <v>13</v>
      </c>
      <c r="AM7" s="105"/>
      <c r="AN7" s="105"/>
      <c r="AO7" s="105"/>
      <c r="AP7" s="105"/>
      <c r="AQ7" s="105"/>
      <c r="AR7" s="105"/>
      <c r="AS7" s="105"/>
      <c r="AT7" s="105"/>
      <c r="AU7" s="105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</row>
    <row r="8" spans="1:255" ht="14.25" customHeight="1">
      <c r="A8" s="70"/>
      <c r="B8" s="70"/>
      <c r="C8" s="70"/>
      <c r="D8" s="70"/>
      <c r="E8" s="70"/>
      <c r="F8" s="70"/>
      <c r="G8" s="70"/>
      <c r="H8" s="68"/>
      <c r="I8" s="68"/>
      <c r="J8" s="68"/>
      <c r="K8" s="68"/>
      <c r="L8" s="68"/>
      <c r="M8" s="68"/>
      <c r="N8" s="68"/>
      <c r="O8" s="68"/>
      <c r="P8" s="68"/>
      <c r="Q8" s="68"/>
      <c r="R8" s="68" t="s">
        <v>761</v>
      </c>
      <c r="S8" s="68"/>
      <c r="T8" s="68"/>
      <c r="U8" s="68"/>
      <c r="V8" s="68"/>
      <c r="W8" s="69" t="s">
        <v>755</v>
      </c>
      <c r="X8" s="69"/>
      <c r="Y8" s="69"/>
      <c r="Z8" s="69"/>
      <c r="AA8" s="69"/>
      <c r="AB8" s="68" t="s">
        <v>761</v>
      </c>
      <c r="AC8" s="68"/>
      <c r="AD8" s="68"/>
      <c r="AE8" s="68"/>
      <c r="AF8" s="68"/>
      <c r="AG8" s="69" t="s">
        <v>755</v>
      </c>
      <c r="AH8" s="69"/>
      <c r="AI8" s="69"/>
      <c r="AJ8" s="69"/>
      <c r="AK8" s="69"/>
      <c r="AL8" s="68" t="s">
        <v>761</v>
      </c>
      <c r="AM8" s="68"/>
      <c r="AN8" s="68"/>
      <c r="AO8" s="68"/>
      <c r="AP8" s="68"/>
      <c r="AQ8" s="69" t="s">
        <v>755</v>
      </c>
      <c r="AR8" s="69"/>
      <c r="AS8" s="69"/>
      <c r="AT8" s="69"/>
      <c r="AU8" s="69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</row>
    <row r="9" spans="1:255" ht="14.25" customHeight="1">
      <c r="A9" s="70"/>
      <c r="B9" s="70"/>
      <c r="C9" s="70"/>
      <c r="D9" s="70"/>
      <c r="E9" s="70"/>
      <c r="F9" s="70"/>
      <c r="G9" s="70"/>
      <c r="H9" s="68" t="s">
        <v>761</v>
      </c>
      <c r="I9" s="68"/>
      <c r="J9" s="68"/>
      <c r="K9" s="68"/>
      <c r="L9" s="68"/>
      <c r="M9" s="69" t="s">
        <v>755</v>
      </c>
      <c r="N9" s="69"/>
      <c r="O9" s="69"/>
      <c r="P9" s="69"/>
      <c r="Q9" s="69"/>
      <c r="R9" s="68"/>
      <c r="S9" s="68"/>
      <c r="T9" s="68"/>
      <c r="U9" s="68"/>
      <c r="V9" s="68"/>
      <c r="W9" s="69"/>
      <c r="X9" s="69"/>
      <c r="Y9" s="69"/>
      <c r="Z9" s="69"/>
      <c r="AA9" s="69"/>
      <c r="AB9" s="68"/>
      <c r="AC9" s="68"/>
      <c r="AD9" s="68"/>
      <c r="AE9" s="68"/>
      <c r="AF9" s="68"/>
      <c r="AG9" s="69"/>
      <c r="AH9" s="69"/>
      <c r="AI9" s="69"/>
      <c r="AJ9" s="69"/>
      <c r="AK9" s="69"/>
      <c r="AL9" s="68"/>
      <c r="AM9" s="68"/>
      <c r="AN9" s="68"/>
      <c r="AO9" s="68"/>
      <c r="AP9" s="68"/>
      <c r="AQ9" s="69"/>
      <c r="AR9" s="69"/>
      <c r="AS9" s="69"/>
      <c r="AT9" s="69"/>
      <c r="AU9" s="69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</row>
    <row r="10" spans="1:255" ht="15" customHeight="1">
      <c r="A10" s="70"/>
      <c r="B10" s="70"/>
      <c r="C10" s="70"/>
      <c r="D10" s="70"/>
      <c r="E10" s="70"/>
      <c r="F10" s="70"/>
      <c r="G10" s="70"/>
      <c r="H10" s="61" t="s">
        <v>17</v>
      </c>
      <c r="I10" s="61" t="s">
        <v>15</v>
      </c>
      <c r="J10" s="61"/>
      <c r="K10" s="61"/>
      <c r="L10" s="61"/>
      <c r="M10" s="62" t="s">
        <v>17</v>
      </c>
      <c r="N10" s="62" t="s">
        <v>15</v>
      </c>
      <c r="O10" s="62"/>
      <c r="P10" s="62"/>
      <c r="Q10" s="62"/>
      <c r="R10" s="61" t="s">
        <v>17</v>
      </c>
      <c r="S10" s="61" t="s">
        <v>15</v>
      </c>
      <c r="T10" s="61"/>
      <c r="U10" s="61"/>
      <c r="V10" s="61"/>
      <c r="W10" s="62" t="s">
        <v>17</v>
      </c>
      <c r="X10" s="62" t="s">
        <v>15</v>
      </c>
      <c r="Y10" s="62"/>
      <c r="Z10" s="62"/>
      <c r="AA10" s="62"/>
      <c r="AB10" s="63" t="s">
        <v>17</v>
      </c>
      <c r="AC10" s="65" t="s">
        <v>15</v>
      </c>
      <c r="AD10" s="66"/>
      <c r="AE10" s="66"/>
      <c r="AF10" s="67"/>
      <c r="AG10" s="63" t="s">
        <v>17</v>
      </c>
      <c r="AH10" s="65" t="s">
        <v>15</v>
      </c>
      <c r="AI10" s="66"/>
      <c r="AJ10" s="66"/>
      <c r="AK10" s="67"/>
      <c r="AL10" s="61" t="s">
        <v>17</v>
      </c>
      <c r="AM10" s="61" t="s">
        <v>15</v>
      </c>
      <c r="AN10" s="61"/>
      <c r="AO10" s="61"/>
      <c r="AP10" s="61"/>
      <c r="AQ10" s="62" t="s">
        <v>17</v>
      </c>
      <c r="AR10" s="62" t="s">
        <v>15</v>
      </c>
      <c r="AS10" s="62"/>
      <c r="AT10" s="62"/>
      <c r="AU10" s="6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4.25" customHeight="1">
      <c r="A11" s="70"/>
      <c r="B11" s="70"/>
      <c r="C11" s="70"/>
      <c r="D11" s="70"/>
      <c r="E11" s="70"/>
      <c r="F11" s="70"/>
      <c r="G11" s="70"/>
      <c r="H11" s="61"/>
      <c r="I11" s="57" t="s">
        <v>18</v>
      </c>
      <c r="J11" s="57" t="s">
        <v>19</v>
      </c>
      <c r="K11" s="57" t="s">
        <v>20</v>
      </c>
      <c r="L11" s="57" t="s">
        <v>21</v>
      </c>
      <c r="M11" s="62"/>
      <c r="N11" s="58" t="s">
        <v>18</v>
      </c>
      <c r="O11" s="58" t="s">
        <v>19</v>
      </c>
      <c r="P11" s="58" t="s">
        <v>20</v>
      </c>
      <c r="Q11" s="58" t="s">
        <v>21</v>
      </c>
      <c r="R11" s="61"/>
      <c r="S11" s="57" t="s">
        <v>18</v>
      </c>
      <c r="T11" s="57" t="s">
        <v>19</v>
      </c>
      <c r="U11" s="57" t="s">
        <v>20</v>
      </c>
      <c r="V11" s="57" t="s">
        <v>21</v>
      </c>
      <c r="W11" s="62"/>
      <c r="X11" s="58" t="s">
        <v>18</v>
      </c>
      <c r="Y11" s="58" t="s">
        <v>19</v>
      </c>
      <c r="Z11" s="58" t="s">
        <v>20</v>
      </c>
      <c r="AA11" s="58" t="s">
        <v>21</v>
      </c>
      <c r="AB11" s="64"/>
      <c r="AC11" s="57" t="s">
        <v>18</v>
      </c>
      <c r="AD11" s="57" t="s">
        <v>19</v>
      </c>
      <c r="AE11" s="57" t="s">
        <v>20</v>
      </c>
      <c r="AF11" s="57" t="s">
        <v>21</v>
      </c>
      <c r="AG11" s="64"/>
      <c r="AH11" s="57" t="s">
        <v>18</v>
      </c>
      <c r="AI11" s="57" t="s">
        <v>19</v>
      </c>
      <c r="AJ11" s="57" t="s">
        <v>20</v>
      </c>
      <c r="AK11" s="57" t="s">
        <v>21</v>
      </c>
      <c r="AL11" s="61"/>
      <c r="AM11" s="57" t="s">
        <v>18</v>
      </c>
      <c r="AN11" s="57" t="s">
        <v>19</v>
      </c>
      <c r="AO11" s="57" t="s">
        <v>20</v>
      </c>
      <c r="AP11" s="57" t="s">
        <v>21</v>
      </c>
      <c r="AQ11" s="62"/>
      <c r="AR11" s="58" t="s">
        <v>18</v>
      </c>
      <c r="AS11" s="58" t="s">
        <v>19</v>
      </c>
      <c r="AT11" s="58" t="s">
        <v>20</v>
      </c>
      <c r="AU11" s="58" t="s">
        <v>21</v>
      </c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</row>
    <row r="12" spans="1:255" ht="38.25">
      <c r="A12" s="33" t="s">
        <v>22</v>
      </c>
      <c r="B12" s="33">
        <v>1</v>
      </c>
      <c r="C12" s="33">
        <v>503602</v>
      </c>
      <c r="D12" s="33">
        <v>360201</v>
      </c>
      <c r="E12" s="13" t="s">
        <v>23</v>
      </c>
      <c r="F12" s="5">
        <v>1</v>
      </c>
      <c r="G12" s="48" t="s">
        <v>762</v>
      </c>
      <c r="H12" s="14">
        <v>4756</v>
      </c>
      <c r="I12" s="14">
        <v>1213</v>
      </c>
      <c r="J12" s="14">
        <v>1259</v>
      </c>
      <c r="K12" s="14">
        <v>1056</v>
      </c>
      <c r="L12" s="14">
        <v>1228</v>
      </c>
      <c r="M12" s="15">
        <v>112941.6942857143</v>
      </c>
      <c r="N12" s="15">
        <v>31634</v>
      </c>
      <c r="O12" s="15">
        <v>36563</v>
      </c>
      <c r="P12" s="15">
        <v>22124.347142857143</v>
      </c>
      <c r="Q12" s="15">
        <v>22620.347142857143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4">
        <v>4756</v>
      </c>
      <c r="AC12" s="14">
        <v>1213</v>
      </c>
      <c r="AD12" s="14">
        <v>1259</v>
      </c>
      <c r="AE12" s="14">
        <v>1056</v>
      </c>
      <c r="AF12" s="14">
        <v>1228</v>
      </c>
      <c r="AG12" s="15">
        <v>112941.6942857143</v>
      </c>
      <c r="AH12" s="15">
        <v>31634</v>
      </c>
      <c r="AI12" s="15">
        <v>36563</v>
      </c>
      <c r="AJ12" s="15">
        <v>22124.347142857143</v>
      </c>
      <c r="AK12" s="15">
        <v>22620.347142857143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</row>
    <row r="13" spans="1:255" ht="38.25">
      <c r="A13" s="33" t="s">
        <v>22</v>
      </c>
      <c r="B13" s="33">
        <v>1</v>
      </c>
      <c r="C13" s="33">
        <v>506001</v>
      </c>
      <c r="D13" s="33">
        <v>600101</v>
      </c>
      <c r="E13" s="13" t="s">
        <v>30</v>
      </c>
      <c r="F13" s="5">
        <v>1</v>
      </c>
      <c r="G13" s="48" t="s">
        <v>762</v>
      </c>
      <c r="H13" s="14">
        <v>6425</v>
      </c>
      <c r="I13" s="14">
        <v>1553</v>
      </c>
      <c r="J13" s="14">
        <v>1685</v>
      </c>
      <c r="K13" s="14">
        <v>1492</v>
      </c>
      <c r="L13" s="14">
        <v>1695</v>
      </c>
      <c r="M13" s="15">
        <v>121834.47179897634</v>
      </c>
      <c r="N13" s="15">
        <v>29039.327000000001</v>
      </c>
      <c r="O13" s="15">
        <v>32745</v>
      </c>
      <c r="P13" s="15">
        <v>28137.023747252206</v>
      </c>
      <c r="Q13" s="15">
        <v>31913.121051724138</v>
      </c>
      <c r="R13" s="14">
        <v>4093</v>
      </c>
      <c r="S13" s="14">
        <v>957</v>
      </c>
      <c r="T13" s="14">
        <v>1028</v>
      </c>
      <c r="U13" s="14">
        <v>987</v>
      </c>
      <c r="V13" s="14">
        <v>1121</v>
      </c>
      <c r="W13" s="15">
        <v>82419.120999999999</v>
      </c>
      <c r="X13" s="15">
        <v>19242.448</v>
      </c>
      <c r="Y13" s="15">
        <v>21373</v>
      </c>
      <c r="Z13" s="15">
        <v>19711.672999999999</v>
      </c>
      <c r="AA13" s="15">
        <v>22092</v>
      </c>
      <c r="AB13" s="14">
        <v>2332</v>
      </c>
      <c r="AC13" s="14">
        <v>596</v>
      </c>
      <c r="AD13" s="14">
        <v>657</v>
      </c>
      <c r="AE13" s="14">
        <v>505</v>
      </c>
      <c r="AF13" s="14">
        <v>574</v>
      </c>
      <c r="AG13" s="15">
        <v>39415.350798976346</v>
      </c>
      <c r="AH13" s="15">
        <v>9796.8790000000008</v>
      </c>
      <c r="AI13" s="15">
        <v>11372</v>
      </c>
      <c r="AJ13" s="15">
        <v>8425.3507472522069</v>
      </c>
      <c r="AK13" s="15">
        <v>9821.1210517241379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34"/>
      <c r="AW13" s="34"/>
      <c r="AX13" s="34"/>
      <c r="AY13" s="34"/>
      <c r="AZ13" s="34"/>
      <c r="BA13" s="34"/>
      <c r="BB13" s="34"/>
      <c r="BC13" s="34"/>
      <c r="BD13" s="34"/>
      <c r="BE13" s="34"/>
    </row>
    <row r="14" spans="1:255" ht="38.25">
      <c r="A14" s="33" t="s">
        <v>22</v>
      </c>
      <c r="B14" s="33">
        <v>1</v>
      </c>
      <c r="C14" s="33">
        <v>504404</v>
      </c>
      <c r="D14" s="33">
        <v>440103</v>
      </c>
      <c r="E14" s="13" t="s">
        <v>484</v>
      </c>
      <c r="F14" s="5">
        <v>1</v>
      </c>
      <c r="G14" s="48" t="s">
        <v>762</v>
      </c>
      <c r="H14" s="14">
        <v>5256</v>
      </c>
      <c r="I14" s="14">
        <v>1347</v>
      </c>
      <c r="J14" s="14">
        <v>1348</v>
      </c>
      <c r="K14" s="14">
        <v>1213</v>
      </c>
      <c r="L14" s="14">
        <v>1348</v>
      </c>
      <c r="M14" s="15">
        <v>114988.78163138231</v>
      </c>
      <c r="N14" s="15">
        <v>30042.305</v>
      </c>
      <c r="O14" s="15">
        <v>33945</v>
      </c>
      <c r="P14" s="15">
        <v>24092.476631382317</v>
      </c>
      <c r="Q14" s="15">
        <v>26909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4">
        <v>5256</v>
      </c>
      <c r="AC14" s="14">
        <v>1347</v>
      </c>
      <c r="AD14" s="14">
        <v>1348</v>
      </c>
      <c r="AE14" s="14">
        <v>1213</v>
      </c>
      <c r="AF14" s="14">
        <v>1348</v>
      </c>
      <c r="AG14" s="15">
        <v>114988.78163138231</v>
      </c>
      <c r="AH14" s="15">
        <v>30042.305</v>
      </c>
      <c r="AI14" s="15">
        <v>33945</v>
      </c>
      <c r="AJ14" s="15">
        <v>24092.476631382317</v>
      </c>
      <c r="AK14" s="15">
        <v>26909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34"/>
      <c r="AW14" s="34"/>
      <c r="AX14" s="34"/>
      <c r="AY14" s="34"/>
      <c r="AZ14" s="34"/>
      <c r="BA14" s="34"/>
      <c r="BB14" s="34"/>
      <c r="BC14" s="34"/>
      <c r="BD14" s="34"/>
      <c r="BE14" s="34"/>
    </row>
    <row r="15" spans="1:255" ht="51">
      <c r="A15" s="33" t="s">
        <v>22</v>
      </c>
      <c r="B15" s="33">
        <v>1</v>
      </c>
      <c r="C15" s="33">
        <v>504408</v>
      </c>
      <c r="D15" s="33">
        <v>440501</v>
      </c>
      <c r="E15" s="13" t="s">
        <v>33</v>
      </c>
      <c r="F15" s="5">
        <v>1</v>
      </c>
      <c r="G15" s="48" t="s">
        <v>762</v>
      </c>
      <c r="H15" s="14">
        <v>6487</v>
      </c>
      <c r="I15" s="14">
        <v>1618</v>
      </c>
      <c r="J15" s="14">
        <v>1623</v>
      </c>
      <c r="K15" s="14">
        <v>1623</v>
      </c>
      <c r="L15" s="14">
        <v>1623</v>
      </c>
      <c r="M15" s="15">
        <v>180796.25</v>
      </c>
      <c r="N15" s="15">
        <v>51399.25</v>
      </c>
      <c r="O15" s="15">
        <v>48866</v>
      </c>
      <c r="P15" s="15">
        <v>39989</v>
      </c>
      <c r="Q15" s="15">
        <v>40542</v>
      </c>
      <c r="R15" s="14">
        <v>5957</v>
      </c>
      <c r="S15" s="14">
        <v>1487</v>
      </c>
      <c r="T15" s="14">
        <v>1490</v>
      </c>
      <c r="U15" s="14">
        <v>1490</v>
      </c>
      <c r="V15" s="14">
        <v>1490</v>
      </c>
      <c r="W15" s="15">
        <v>171498.005</v>
      </c>
      <c r="X15" s="15">
        <v>48626.004999999997</v>
      </c>
      <c r="Y15" s="15">
        <v>46073</v>
      </c>
      <c r="Z15" s="15">
        <v>38137</v>
      </c>
      <c r="AA15" s="15">
        <v>38662</v>
      </c>
      <c r="AB15" s="14">
        <v>530</v>
      </c>
      <c r="AC15" s="14">
        <v>131</v>
      </c>
      <c r="AD15" s="14">
        <v>133</v>
      </c>
      <c r="AE15" s="14">
        <v>133</v>
      </c>
      <c r="AF15" s="14">
        <v>133</v>
      </c>
      <c r="AG15" s="15">
        <v>9298.244999999999</v>
      </c>
      <c r="AH15" s="15">
        <v>2773.2449999999999</v>
      </c>
      <c r="AI15" s="15">
        <v>2793</v>
      </c>
      <c r="AJ15" s="15">
        <v>1852</v>
      </c>
      <c r="AK15" s="15">
        <v>1880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34"/>
      <c r="AW15" s="34"/>
      <c r="AX15" s="34"/>
      <c r="AY15" s="34"/>
      <c r="AZ15" s="34"/>
      <c r="BA15" s="34"/>
      <c r="BB15" s="34"/>
      <c r="BC15" s="34"/>
      <c r="BD15" s="34"/>
      <c r="BE15" s="34"/>
    </row>
    <row r="16" spans="1:255" ht="38.25">
      <c r="A16" s="33" t="s">
        <v>22</v>
      </c>
      <c r="B16" s="33">
        <v>1</v>
      </c>
      <c r="C16" s="33">
        <v>503604</v>
      </c>
      <c r="D16" s="33">
        <v>360401</v>
      </c>
      <c r="E16" s="13" t="s">
        <v>34</v>
      </c>
      <c r="F16" s="5">
        <v>1</v>
      </c>
      <c r="G16" s="48" t="s">
        <v>762</v>
      </c>
      <c r="H16" s="14">
        <v>2567</v>
      </c>
      <c r="I16" s="14">
        <v>676</v>
      </c>
      <c r="J16" s="14">
        <v>642</v>
      </c>
      <c r="K16" s="14">
        <v>616</v>
      </c>
      <c r="L16" s="14">
        <v>633</v>
      </c>
      <c r="M16" s="15">
        <v>62358.31</v>
      </c>
      <c r="N16" s="15">
        <v>16961.366000000002</v>
      </c>
      <c r="O16" s="15">
        <v>17035</v>
      </c>
      <c r="P16" s="15">
        <v>14278.944</v>
      </c>
      <c r="Q16" s="15">
        <v>14083</v>
      </c>
      <c r="R16" s="14">
        <v>2567</v>
      </c>
      <c r="S16" s="14">
        <v>676</v>
      </c>
      <c r="T16" s="14">
        <v>642</v>
      </c>
      <c r="U16" s="14">
        <v>616</v>
      </c>
      <c r="V16" s="14">
        <v>633</v>
      </c>
      <c r="W16" s="15">
        <v>62358.31</v>
      </c>
      <c r="X16" s="15">
        <v>16961.366000000002</v>
      </c>
      <c r="Y16" s="15">
        <v>17035</v>
      </c>
      <c r="Z16" s="15">
        <v>14278.944</v>
      </c>
      <c r="AA16" s="15">
        <v>14083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34"/>
      <c r="AW16" s="34"/>
      <c r="AX16" s="34"/>
      <c r="AY16" s="34"/>
      <c r="AZ16" s="34"/>
      <c r="BA16" s="34"/>
      <c r="BB16" s="34"/>
      <c r="BC16" s="34"/>
      <c r="BD16" s="34"/>
      <c r="BE16" s="34"/>
    </row>
    <row r="17" spans="1:57" ht="38.25">
      <c r="A17" s="33" t="s">
        <v>22</v>
      </c>
      <c r="B17" s="33">
        <v>1</v>
      </c>
      <c r="C17" s="33">
        <v>503601</v>
      </c>
      <c r="D17" s="33">
        <v>360101</v>
      </c>
      <c r="E17" s="13" t="s">
        <v>36</v>
      </c>
      <c r="F17" s="5">
        <v>1</v>
      </c>
      <c r="G17" s="48" t="s">
        <v>762</v>
      </c>
      <c r="H17" s="14">
        <v>22983</v>
      </c>
      <c r="I17" s="14">
        <v>5709</v>
      </c>
      <c r="J17" s="14">
        <v>5758</v>
      </c>
      <c r="K17" s="14">
        <v>5758</v>
      </c>
      <c r="L17" s="14">
        <v>5758</v>
      </c>
      <c r="M17" s="15">
        <v>835135</v>
      </c>
      <c r="N17" s="15">
        <v>198901</v>
      </c>
      <c r="O17" s="15">
        <v>212681</v>
      </c>
      <c r="P17" s="15">
        <v>211776</v>
      </c>
      <c r="Q17" s="15">
        <v>211777</v>
      </c>
      <c r="R17" s="14">
        <v>21483</v>
      </c>
      <c r="S17" s="14">
        <v>5334</v>
      </c>
      <c r="T17" s="14">
        <v>5383</v>
      </c>
      <c r="U17" s="14">
        <v>5383</v>
      </c>
      <c r="V17" s="14">
        <v>5383</v>
      </c>
      <c r="W17" s="15">
        <v>776914.06900000002</v>
      </c>
      <c r="X17" s="15">
        <v>180471.06899999999</v>
      </c>
      <c r="Y17" s="15">
        <v>187397</v>
      </c>
      <c r="Z17" s="15">
        <v>204523</v>
      </c>
      <c r="AA17" s="15">
        <v>204523</v>
      </c>
      <c r="AB17" s="14">
        <v>1500</v>
      </c>
      <c r="AC17" s="14">
        <v>375</v>
      </c>
      <c r="AD17" s="14">
        <v>375</v>
      </c>
      <c r="AE17" s="14">
        <v>375</v>
      </c>
      <c r="AF17" s="14">
        <v>375</v>
      </c>
      <c r="AG17" s="15">
        <v>58220.930999999997</v>
      </c>
      <c r="AH17" s="15">
        <v>18429.931</v>
      </c>
      <c r="AI17" s="15">
        <v>25284</v>
      </c>
      <c r="AJ17" s="15">
        <v>7253</v>
      </c>
      <c r="AK17" s="15">
        <v>7254</v>
      </c>
      <c r="AL17" s="14">
        <v>0</v>
      </c>
      <c r="AM17" s="14">
        <v>0</v>
      </c>
      <c r="AN17" s="14">
        <v>0</v>
      </c>
      <c r="AO17" s="14">
        <v>0</v>
      </c>
      <c r="AP17" s="14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</row>
    <row r="18" spans="1:57" ht="38.25">
      <c r="A18" s="33" t="s">
        <v>22</v>
      </c>
      <c r="B18" s="33">
        <v>1</v>
      </c>
      <c r="C18" s="33">
        <v>503614</v>
      </c>
      <c r="D18" s="33">
        <v>361701</v>
      </c>
      <c r="E18" s="13" t="s">
        <v>37</v>
      </c>
      <c r="F18" s="5">
        <v>1</v>
      </c>
      <c r="G18" s="48" t="s">
        <v>762</v>
      </c>
      <c r="H18" s="14">
        <v>10973</v>
      </c>
      <c r="I18" s="14">
        <v>2555</v>
      </c>
      <c r="J18" s="14">
        <v>2735</v>
      </c>
      <c r="K18" s="14">
        <v>2728</v>
      </c>
      <c r="L18" s="14">
        <v>2955</v>
      </c>
      <c r="M18" s="15">
        <v>258170.5555670982</v>
      </c>
      <c r="N18" s="15">
        <v>55482</v>
      </c>
      <c r="O18" s="15">
        <v>87987.955000000002</v>
      </c>
      <c r="P18" s="15">
        <v>54609.600567098198</v>
      </c>
      <c r="Q18" s="15">
        <v>60091</v>
      </c>
      <c r="R18" s="14">
        <v>314</v>
      </c>
      <c r="S18" s="14">
        <v>61</v>
      </c>
      <c r="T18" s="14">
        <v>131</v>
      </c>
      <c r="U18" s="14">
        <v>61</v>
      </c>
      <c r="V18" s="14">
        <v>61</v>
      </c>
      <c r="W18" s="15">
        <v>9526</v>
      </c>
      <c r="X18" s="15">
        <v>1525</v>
      </c>
      <c r="Y18" s="15">
        <v>4567</v>
      </c>
      <c r="Z18" s="15">
        <v>1595</v>
      </c>
      <c r="AA18" s="15">
        <v>1839</v>
      </c>
      <c r="AB18" s="14">
        <v>10659</v>
      </c>
      <c r="AC18" s="14">
        <v>2494</v>
      </c>
      <c r="AD18" s="14">
        <v>2604</v>
      </c>
      <c r="AE18" s="14">
        <v>2667</v>
      </c>
      <c r="AF18" s="14">
        <v>2894</v>
      </c>
      <c r="AG18" s="15">
        <v>248644.5555670982</v>
      </c>
      <c r="AH18" s="15">
        <v>53957</v>
      </c>
      <c r="AI18" s="15">
        <v>83420.955000000002</v>
      </c>
      <c r="AJ18" s="15">
        <v>53014.600567098198</v>
      </c>
      <c r="AK18" s="15">
        <v>58252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34"/>
      <c r="AW18" s="34"/>
      <c r="AX18" s="34"/>
      <c r="AY18" s="34"/>
      <c r="AZ18" s="34"/>
      <c r="BA18" s="34"/>
      <c r="BB18" s="34"/>
      <c r="BC18" s="34"/>
      <c r="BD18" s="34"/>
      <c r="BE18" s="34"/>
    </row>
    <row r="19" spans="1:57" ht="38.25">
      <c r="A19" s="33" t="s">
        <v>22</v>
      </c>
      <c r="B19" s="33">
        <v>1</v>
      </c>
      <c r="C19" s="33">
        <v>505103</v>
      </c>
      <c r="D19" s="33">
        <v>510301</v>
      </c>
      <c r="E19" s="13" t="s">
        <v>38</v>
      </c>
      <c r="F19" s="5">
        <v>1</v>
      </c>
      <c r="G19" s="48" t="s">
        <v>762</v>
      </c>
      <c r="H19" s="14">
        <v>5950</v>
      </c>
      <c r="I19" s="14">
        <v>1500</v>
      </c>
      <c r="J19" s="14">
        <v>1503</v>
      </c>
      <c r="K19" s="14">
        <v>1444</v>
      </c>
      <c r="L19" s="14">
        <v>1503</v>
      </c>
      <c r="M19" s="15">
        <v>122995</v>
      </c>
      <c r="N19" s="15">
        <v>28025</v>
      </c>
      <c r="O19" s="15">
        <v>31305</v>
      </c>
      <c r="P19" s="15">
        <v>31679</v>
      </c>
      <c r="Q19" s="15">
        <v>31986</v>
      </c>
      <c r="R19" s="14">
        <v>3960</v>
      </c>
      <c r="S19" s="14">
        <v>1004</v>
      </c>
      <c r="T19" s="14">
        <v>1005</v>
      </c>
      <c r="U19" s="14">
        <v>946</v>
      </c>
      <c r="V19" s="14">
        <v>1005</v>
      </c>
      <c r="W19" s="15">
        <v>92222.312999999995</v>
      </c>
      <c r="X19" s="15">
        <v>21048.312999999998</v>
      </c>
      <c r="Y19" s="15">
        <v>23552</v>
      </c>
      <c r="Z19" s="15">
        <v>23696</v>
      </c>
      <c r="AA19" s="15">
        <v>23926</v>
      </c>
      <c r="AB19" s="14">
        <v>1990</v>
      </c>
      <c r="AC19" s="14">
        <v>496</v>
      </c>
      <c r="AD19" s="14">
        <v>498</v>
      </c>
      <c r="AE19" s="14">
        <v>498</v>
      </c>
      <c r="AF19" s="14">
        <v>498</v>
      </c>
      <c r="AG19" s="15">
        <v>30772.686999999998</v>
      </c>
      <c r="AH19" s="15">
        <v>6976.6869999999999</v>
      </c>
      <c r="AI19" s="15">
        <v>7753</v>
      </c>
      <c r="AJ19" s="15">
        <v>7983</v>
      </c>
      <c r="AK19" s="15">
        <v>8060</v>
      </c>
      <c r="AL19" s="14">
        <v>0</v>
      </c>
      <c r="AM19" s="14">
        <v>0</v>
      </c>
      <c r="AN19" s="14">
        <v>0</v>
      </c>
      <c r="AO19" s="14">
        <v>0</v>
      </c>
      <c r="AP19" s="14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34"/>
      <c r="AW19" s="34"/>
      <c r="AX19" s="34"/>
      <c r="AY19" s="34"/>
      <c r="AZ19" s="34"/>
      <c r="BA19" s="34"/>
      <c r="BB19" s="34"/>
      <c r="BC19" s="34"/>
      <c r="BD19" s="34"/>
      <c r="BE19" s="34"/>
    </row>
    <row r="20" spans="1:57" ht="38.25">
      <c r="A20" s="33" t="s">
        <v>22</v>
      </c>
      <c r="B20" s="33">
        <v>1</v>
      </c>
      <c r="C20" s="33">
        <v>503603</v>
      </c>
      <c r="D20" s="33">
        <v>360301</v>
      </c>
      <c r="E20" s="13" t="s">
        <v>39</v>
      </c>
      <c r="F20" s="5">
        <v>1</v>
      </c>
      <c r="G20" s="48" t="s">
        <v>762</v>
      </c>
      <c r="H20" s="14">
        <v>2697</v>
      </c>
      <c r="I20" s="14">
        <v>675</v>
      </c>
      <c r="J20" s="14">
        <v>674</v>
      </c>
      <c r="K20" s="14">
        <v>674</v>
      </c>
      <c r="L20" s="14">
        <v>674</v>
      </c>
      <c r="M20" s="15">
        <v>80402</v>
      </c>
      <c r="N20" s="15">
        <v>18137</v>
      </c>
      <c r="O20" s="15">
        <v>19558</v>
      </c>
      <c r="P20" s="15">
        <v>21353</v>
      </c>
      <c r="Q20" s="15">
        <v>21354</v>
      </c>
      <c r="R20" s="14">
        <v>2697</v>
      </c>
      <c r="S20" s="14">
        <v>675</v>
      </c>
      <c r="T20" s="14">
        <v>674</v>
      </c>
      <c r="U20" s="14">
        <v>674</v>
      </c>
      <c r="V20" s="14">
        <v>674</v>
      </c>
      <c r="W20" s="15">
        <v>80402</v>
      </c>
      <c r="X20" s="15">
        <v>18137</v>
      </c>
      <c r="Y20" s="15">
        <v>19558</v>
      </c>
      <c r="Z20" s="15">
        <v>21353</v>
      </c>
      <c r="AA20" s="15">
        <v>21354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34"/>
      <c r="AW20" s="34"/>
      <c r="AX20" s="34"/>
      <c r="AY20" s="34"/>
      <c r="AZ20" s="34"/>
      <c r="BA20" s="34"/>
      <c r="BB20" s="34"/>
      <c r="BC20" s="34"/>
      <c r="BD20" s="34"/>
      <c r="BE20" s="34"/>
    </row>
    <row r="21" spans="1:57" ht="38.25">
      <c r="A21" s="33" t="s">
        <v>22</v>
      </c>
      <c r="B21" s="33">
        <v>1</v>
      </c>
      <c r="C21" s="33">
        <v>505101</v>
      </c>
      <c r="D21" s="33">
        <v>510101</v>
      </c>
      <c r="E21" s="13" t="s">
        <v>41</v>
      </c>
      <c r="F21" s="5">
        <v>1</v>
      </c>
      <c r="G21" s="48" t="s">
        <v>762</v>
      </c>
      <c r="H21" s="14">
        <v>9260</v>
      </c>
      <c r="I21" s="14">
        <v>2226</v>
      </c>
      <c r="J21" s="14">
        <v>2307</v>
      </c>
      <c r="K21" s="14">
        <v>2306</v>
      </c>
      <c r="L21" s="14">
        <v>2421</v>
      </c>
      <c r="M21" s="15">
        <v>185179</v>
      </c>
      <c r="N21" s="15">
        <v>44111</v>
      </c>
      <c r="O21" s="15">
        <v>48294</v>
      </c>
      <c r="P21" s="15">
        <v>45044</v>
      </c>
      <c r="Q21" s="15">
        <v>47730</v>
      </c>
      <c r="R21" s="14">
        <v>6190</v>
      </c>
      <c r="S21" s="14">
        <v>1485</v>
      </c>
      <c r="T21" s="14">
        <v>1542</v>
      </c>
      <c r="U21" s="14">
        <v>1541</v>
      </c>
      <c r="V21" s="14">
        <v>1622</v>
      </c>
      <c r="W21" s="15">
        <v>130826.848</v>
      </c>
      <c r="X21" s="15">
        <v>31180.848000000002</v>
      </c>
      <c r="Y21" s="15">
        <v>34158</v>
      </c>
      <c r="Z21" s="15">
        <v>31795</v>
      </c>
      <c r="AA21" s="15">
        <v>33693</v>
      </c>
      <c r="AB21" s="14">
        <v>3070</v>
      </c>
      <c r="AC21" s="14">
        <v>741</v>
      </c>
      <c r="AD21" s="14">
        <v>765</v>
      </c>
      <c r="AE21" s="14">
        <v>765</v>
      </c>
      <c r="AF21" s="14">
        <v>799</v>
      </c>
      <c r="AG21" s="15">
        <v>54352.152000000002</v>
      </c>
      <c r="AH21" s="15">
        <v>12930.152</v>
      </c>
      <c r="AI21" s="15">
        <v>14136</v>
      </c>
      <c r="AJ21" s="15">
        <v>13249</v>
      </c>
      <c r="AK21" s="15">
        <v>14037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34"/>
      <c r="AW21" s="34"/>
      <c r="AX21" s="34"/>
      <c r="AY21" s="34"/>
      <c r="AZ21" s="34"/>
      <c r="BA21" s="34"/>
      <c r="BB21" s="34"/>
      <c r="BC21" s="34"/>
      <c r="BD21" s="34"/>
      <c r="BE21" s="34"/>
    </row>
    <row r="22" spans="1:57" ht="38.25">
      <c r="A22" s="33" t="s">
        <v>22</v>
      </c>
      <c r="B22" s="33">
        <v>1</v>
      </c>
      <c r="C22" s="33">
        <v>503502</v>
      </c>
      <c r="D22" s="33">
        <v>350301</v>
      </c>
      <c r="E22" s="13" t="s">
        <v>42</v>
      </c>
      <c r="F22" s="5">
        <v>1</v>
      </c>
      <c r="G22" s="48" t="s">
        <v>762</v>
      </c>
      <c r="H22" s="14">
        <v>2599</v>
      </c>
      <c r="I22" s="14">
        <v>659</v>
      </c>
      <c r="J22" s="14">
        <v>718</v>
      </c>
      <c r="K22" s="14">
        <v>599</v>
      </c>
      <c r="L22" s="14">
        <v>623</v>
      </c>
      <c r="M22" s="15">
        <v>55720.000999999997</v>
      </c>
      <c r="N22" s="15">
        <v>14363</v>
      </c>
      <c r="O22" s="15">
        <v>16466.629999999997</v>
      </c>
      <c r="P22" s="15">
        <v>12427.237999999999</v>
      </c>
      <c r="Q22" s="15">
        <v>12463.133</v>
      </c>
      <c r="R22" s="14">
        <v>2332</v>
      </c>
      <c r="S22" s="14">
        <v>559</v>
      </c>
      <c r="T22" s="14">
        <v>618</v>
      </c>
      <c r="U22" s="14">
        <v>532</v>
      </c>
      <c r="V22" s="14">
        <v>623</v>
      </c>
      <c r="W22" s="15">
        <v>52780.139000000003</v>
      </c>
      <c r="X22" s="15">
        <v>13003.138000000001</v>
      </c>
      <c r="Y22" s="15">
        <v>15109.63</v>
      </c>
      <c r="Z22" s="15">
        <v>12204.237999999999</v>
      </c>
      <c r="AA22" s="15">
        <v>12463.133</v>
      </c>
      <c r="AB22" s="14">
        <v>267</v>
      </c>
      <c r="AC22" s="14">
        <v>100</v>
      </c>
      <c r="AD22" s="14">
        <v>100</v>
      </c>
      <c r="AE22" s="14">
        <v>67</v>
      </c>
      <c r="AF22" s="14">
        <v>0</v>
      </c>
      <c r="AG22" s="15">
        <v>2939.8620000000001</v>
      </c>
      <c r="AH22" s="15">
        <v>1359.8620000000001</v>
      </c>
      <c r="AI22" s="15">
        <v>1357</v>
      </c>
      <c r="AJ22" s="15">
        <v>223</v>
      </c>
      <c r="AK22" s="15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34"/>
      <c r="AW22" s="34"/>
      <c r="AX22" s="34"/>
      <c r="AY22" s="34"/>
      <c r="AZ22" s="34"/>
      <c r="BA22" s="34"/>
      <c r="BB22" s="34"/>
      <c r="BC22" s="34"/>
      <c r="BD22" s="34"/>
      <c r="BE22" s="34"/>
    </row>
    <row r="23" spans="1:57" ht="38.25">
      <c r="A23" s="33" t="s">
        <v>22</v>
      </c>
      <c r="B23" s="33">
        <v>1</v>
      </c>
      <c r="C23" s="33">
        <v>501802</v>
      </c>
      <c r="D23" s="33">
        <v>180201</v>
      </c>
      <c r="E23" s="13" t="s">
        <v>43</v>
      </c>
      <c r="F23" s="5">
        <v>1</v>
      </c>
      <c r="G23" s="48" t="s">
        <v>762</v>
      </c>
      <c r="H23" s="14">
        <v>6971</v>
      </c>
      <c r="I23" s="14">
        <v>1678</v>
      </c>
      <c r="J23" s="14">
        <v>1794</v>
      </c>
      <c r="K23" s="14">
        <v>1621</v>
      </c>
      <c r="L23" s="14">
        <v>1878</v>
      </c>
      <c r="M23" s="15">
        <v>129750.73129411764</v>
      </c>
      <c r="N23" s="15">
        <v>29770.932999999997</v>
      </c>
      <c r="O23" s="15">
        <v>33737</v>
      </c>
      <c r="P23" s="15">
        <v>32565.43264705882</v>
      </c>
      <c r="Q23" s="15">
        <v>33677.365647058825</v>
      </c>
      <c r="R23" s="14">
        <v>5243</v>
      </c>
      <c r="S23" s="14">
        <v>1250</v>
      </c>
      <c r="T23" s="14">
        <v>1320</v>
      </c>
      <c r="U23" s="14">
        <v>1213</v>
      </c>
      <c r="V23" s="14">
        <v>1460</v>
      </c>
      <c r="W23" s="15">
        <v>104390.30899999999</v>
      </c>
      <c r="X23" s="15">
        <v>24238.241999999998</v>
      </c>
      <c r="Y23" s="15">
        <v>27087</v>
      </c>
      <c r="Z23" s="15">
        <v>26098.066999999999</v>
      </c>
      <c r="AA23" s="15">
        <v>26967</v>
      </c>
      <c r="AB23" s="14">
        <v>1728</v>
      </c>
      <c r="AC23" s="14">
        <v>428</v>
      </c>
      <c r="AD23" s="14">
        <v>474</v>
      </c>
      <c r="AE23" s="14">
        <v>408</v>
      </c>
      <c r="AF23" s="14">
        <v>418</v>
      </c>
      <c r="AG23" s="15">
        <v>25360.422294117649</v>
      </c>
      <c r="AH23" s="15">
        <v>5532.6909999999998</v>
      </c>
      <c r="AI23" s="15">
        <v>6650</v>
      </c>
      <c r="AJ23" s="15">
        <v>6467.365647058823</v>
      </c>
      <c r="AK23" s="15">
        <v>6710.365647058823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34"/>
      <c r="AW23" s="34"/>
      <c r="AX23" s="34"/>
      <c r="AY23" s="34"/>
      <c r="AZ23" s="34"/>
      <c r="BA23" s="34"/>
      <c r="BB23" s="34"/>
      <c r="BC23" s="34"/>
      <c r="BD23" s="34"/>
      <c r="BE23" s="34"/>
    </row>
    <row r="24" spans="1:57" ht="38.25">
      <c r="A24" s="33" t="s">
        <v>22</v>
      </c>
      <c r="B24" s="33">
        <v>1</v>
      </c>
      <c r="C24" s="33">
        <v>504403</v>
      </c>
      <c r="D24" s="33">
        <v>440101</v>
      </c>
      <c r="E24" s="13" t="s">
        <v>44</v>
      </c>
      <c r="F24" s="5">
        <v>1</v>
      </c>
      <c r="G24" s="48" t="s">
        <v>762</v>
      </c>
      <c r="H24" s="14">
        <v>15327</v>
      </c>
      <c r="I24" s="14">
        <v>4421</v>
      </c>
      <c r="J24" s="14">
        <v>3832</v>
      </c>
      <c r="K24" s="14">
        <v>3229</v>
      </c>
      <c r="L24" s="14">
        <v>3845</v>
      </c>
      <c r="M24" s="15">
        <v>282335</v>
      </c>
      <c r="N24" s="15">
        <v>74852.2</v>
      </c>
      <c r="O24" s="15">
        <v>73850</v>
      </c>
      <c r="P24" s="15">
        <v>61401.8</v>
      </c>
      <c r="Q24" s="15">
        <v>72231</v>
      </c>
      <c r="R24" s="14">
        <v>12762</v>
      </c>
      <c r="S24" s="14">
        <v>3781</v>
      </c>
      <c r="T24" s="14">
        <v>3191</v>
      </c>
      <c r="U24" s="14">
        <v>2588</v>
      </c>
      <c r="V24" s="14">
        <v>3202</v>
      </c>
      <c r="W24" s="15">
        <v>248468.522</v>
      </c>
      <c r="X24" s="15">
        <v>66677.721999999994</v>
      </c>
      <c r="Y24" s="15">
        <v>64030</v>
      </c>
      <c r="Z24" s="15">
        <v>53506.8</v>
      </c>
      <c r="AA24" s="15">
        <v>64254</v>
      </c>
      <c r="AB24" s="14">
        <v>2565</v>
      </c>
      <c r="AC24" s="14">
        <v>640</v>
      </c>
      <c r="AD24" s="14">
        <v>641</v>
      </c>
      <c r="AE24" s="14">
        <v>641</v>
      </c>
      <c r="AF24" s="14">
        <v>643</v>
      </c>
      <c r="AG24" s="15">
        <v>33866.478000000003</v>
      </c>
      <c r="AH24" s="15">
        <v>8174.4780000000001</v>
      </c>
      <c r="AI24" s="15">
        <v>9820</v>
      </c>
      <c r="AJ24" s="15">
        <v>7895</v>
      </c>
      <c r="AK24" s="15">
        <v>7977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34"/>
      <c r="AW24" s="34"/>
      <c r="AX24" s="34"/>
      <c r="AY24" s="34"/>
      <c r="AZ24" s="34"/>
      <c r="BA24" s="34"/>
      <c r="BB24" s="34"/>
      <c r="BC24" s="34"/>
      <c r="BD24" s="34"/>
      <c r="BE24" s="34"/>
    </row>
    <row r="25" spans="1:57" ht="38.25">
      <c r="A25" s="33" t="s">
        <v>31</v>
      </c>
      <c r="B25" s="33">
        <v>1</v>
      </c>
      <c r="C25" s="33">
        <v>506101</v>
      </c>
      <c r="D25" s="33">
        <v>610101</v>
      </c>
      <c r="E25" s="13" t="s">
        <v>48</v>
      </c>
      <c r="F25" s="5">
        <v>1</v>
      </c>
      <c r="G25" s="48" t="s">
        <v>762</v>
      </c>
      <c r="H25" s="14">
        <v>4320</v>
      </c>
      <c r="I25" s="14">
        <v>1085</v>
      </c>
      <c r="J25" s="14">
        <v>1115</v>
      </c>
      <c r="K25" s="14">
        <v>965</v>
      </c>
      <c r="L25" s="14">
        <v>1155</v>
      </c>
      <c r="M25" s="15">
        <v>85900</v>
      </c>
      <c r="N25" s="15">
        <v>23485</v>
      </c>
      <c r="O25" s="15">
        <v>24732.571000000004</v>
      </c>
      <c r="P25" s="15">
        <v>17743.429</v>
      </c>
      <c r="Q25" s="15">
        <v>19939</v>
      </c>
      <c r="R25" s="14">
        <v>3237</v>
      </c>
      <c r="S25" s="14">
        <v>815</v>
      </c>
      <c r="T25" s="14">
        <v>834</v>
      </c>
      <c r="U25" s="14">
        <v>704</v>
      </c>
      <c r="V25" s="14">
        <v>884</v>
      </c>
      <c r="W25" s="15">
        <v>70103.638000000006</v>
      </c>
      <c r="X25" s="15">
        <v>19317.637999999999</v>
      </c>
      <c r="Y25" s="15">
        <v>20370.133000000002</v>
      </c>
      <c r="Z25" s="15">
        <v>14208.867</v>
      </c>
      <c r="AA25" s="15">
        <v>16207</v>
      </c>
      <c r="AB25" s="14">
        <v>1083</v>
      </c>
      <c r="AC25" s="14">
        <v>270</v>
      </c>
      <c r="AD25" s="14">
        <v>281</v>
      </c>
      <c r="AE25" s="14">
        <v>261</v>
      </c>
      <c r="AF25" s="14">
        <v>271</v>
      </c>
      <c r="AG25" s="15">
        <v>15796.361999999999</v>
      </c>
      <c r="AH25" s="15">
        <v>4167.3620000000001</v>
      </c>
      <c r="AI25" s="15">
        <v>4362.4380000000001</v>
      </c>
      <c r="AJ25" s="15">
        <v>3534.5619999999999</v>
      </c>
      <c r="AK25" s="15">
        <v>3732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34"/>
      <c r="AW25" s="34"/>
      <c r="AX25" s="34"/>
      <c r="AY25" s="34"/>
      <c r="AZ25" s="34"/>
      <c r="BA25" s="34"/>
      <c r="BB25" s="34"/>
      <c r="BC25" s="34"/>
      <c r="BD25" s="34"/>
      <c r="BE25" s="34"/>
    </row>
    <row r="26" spans="1:57" ht="25.5">
      <c r="A26" s="33" t="s">
        <v>31</v>
      </c>
      <c r="B26" s="33">
        <v>1</v>
      </c>
      <c r="C26" s="33">
        <v>505105</v>
      </c>
      <c r="D26" s="33">
        <v>510501</v>
      </c>
      <c r="E26" s="13" t="s">
        <v>490</v>
      </c>
      <c r="F26" s="5">
        <v>1</v>
      </c>
      <c r="G26" s="48" t="s">
        <v>762</v>
      </c>
      <c r="H26" s="14">
        <v>138</v>
      </c>
      <c r="I26" s="14">
        <v>18</v>
      </c>
      <c r="J26" s="14">
        <v>42</v>
      </c>
      <c r="K26" s="14">
        <v>36</v>
      </c>
      <c r="L26" s="14">
        <v>42</v>
      </c>
      <c r="M26" s="15">
        <v>2256</v>
      </c>
      <c r="N26" s="15">
        <v>285</v>
      </c>
      <c r="O26" s="15">
        <v>770</v>
      </c>
      <c r="P26" s="15">
        <v>559</v>
      </c>
      <c r="Q26" s="15">
        <v>642</v>
      </c>
      <c r="R26" s="14">
        <v>115</v>
      </c>
      <c r="S26" s="14">
        <v>16</v>
      </c>
      <c r="T26" s="14">
        <v>35</v>
      </c>
      <c r="U26" s="14">
        <v>29</v>
      </c>
      <c r="V26" s="14">
        <v>35</v>
      </c>
      <c r="W26" s="15">
        <v>1783.56</v>
      </c>
      <c r="X26" s="15">
        <v>231.56</v>
      </c>
      <c r="Y26" s="15">
        <v>625</v>
      </c>
      <c r="Z26" s="15">
        <v>430</v>
      </c>
      <c r="AA26" s="15">
        <v>497</v>
      </c>
      <c r="AB26" s="14">
        <v>23</v>
      </c>
      <c r="AC26" s="14">
        <v>2</v>
      </c>
      <c r="AD26" s="14">
        <v>7</v>
      </c>
      <c r="AE26" s="14">
        <v>7</v>
      </c>
      <c r="AF26" s="14">
        <v>7</v>
      </c>
      <c r="AG26" s="15">
        <v>472.44</v>
      </c>
      <c r="AH26" s="15">
        <v>53.44</v>
      </c>
      <c r="AI26" s="15">
        <v>145</v>
      </c>
      <c r="AJ26" s="15">
        <v>129</v>
      </c>
      <c r="AK26" s="15">
        <v>145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/>
    </row>
    <row r="27" spans="1:57" ht="38.25">
      <c r="A27" s="33" t="s">
        <v>31</v>
      </c>
      <c r="B27" s="33">
        <v>1</v>
      </c>
      <c r="C27" s="33">
        <v>509103</v>
      </c>
      <c r="D27" s="33">
        <v>910801</v>
      </c>
      <c r="E27" s="13" t="s">
        <v>493</v>
      </c>
      <c r="F27" s="5">
        <v>1</v>
      </c>
      <c r="G27" s="48" t="s">
        <v>762</v>
      </c>
      <c r="H27" s="14">
        <v>3649.5348484848482</v>
      </c>
      <c r="I27" s="14">
        <v>890</v>
      </c>
      <c r="J27" s="14">
        <v>1001</v>
      </c>
      <c r="K27" s="14">
        <v>819</v>
      </c>
      <c r="L27" s="14">
        <v>939.53484848484845</v>
      </c>
      <c r="M27" s="15">
        <v>73524.424604837404</v>
      </c>
      <c r="N27" s="15">
        <v>18660</v>
      </c>
      <c r="O27" s="15">
        <v>21162</v>
      </c>
      <c r="P27" s="15">
        <v>17346</v>
      </c>
      <c r="Q27" s="15">
        <v>16356.424604837408</v>
      </c>
      <c r="R27" s="14">
        <v>3502.5348484848482</v>
      </c>
      <c r="S27" s="14">
        <v>857</v>
      </c>
      <c r="T27" s="14">
        <v>963</v>
      </c>
      <c r="U27" s="14">
        <v>781</v>
      </c>
      <c r="V27" s="14">
        <v>901.53484848484845</v>
      </c>
      <c r="W27" s="15">
        <v>71325.559604837399</v>
      </c>
      <c r="X27" s="15">
        <v>18112.134999999998</v>
      </c>
      <c r="Y27" s="15">
        <v>20539</v>
      </c>
      <c r="Z27" s="15">
        <v>16834</v>
      </c>
      <c r="AA27" s="15">
        <v>15840.424604837408</v>
      </c>
      <c r="AB27" s="14">
        <v>147</v>
      </c>
      <c r="AC27" s="14">
        <v>33</v>
      </c>
      <c r="AD27" s="14">
        <v>38</v>
      </c>
      <c r="AE27" s="14">
        <v>38</v>
      </c>
      <c r="AF27" s="14">
        <v>38</v>
      </c>
      <c r="AG27" s="15">
        <v>2198.8649999999998</v>
      </c>
      <c r="AH27" s="15">
        <v>547.86500000000001</v>
      </c>
      <c r="AI27" s="15">
        <v>623</v>
      </c>
      <c r="AJ27" s="15">
        <v>512</v>
      </c>
      <c r="AK27" s="15">
        <v>516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34"/>
      <c r="AW27" s="34"/>
      <c r="AX27" s="34"/>
      <c r="AY27" s="34"/>
      <c r="AZ27" s="34"/>
      <c r="BA27" s="34"/>
      <c r="BB27" s="34"/>
      <c r="BC27" s="34"/>
      <c r="BD27" s="34"/>
      <c r="BE27" s="34"/>
    </row>
    <row r="28" spans="1:57" ht="38.25">
      <c r="A28" s="33" t="s">
        <v>22</v>
      </c>
      <c r="B28" s="33">
        <v>1</v>
      </c>
      <c r="C28" s="33">
        <v>501801</v>
      </c>
      <c r="D28" s="33">
        <v>180101</v>
      </c>
      <c r="E28" s="13" t="s">
        <v>49</v>
      </c>
      <c r="F28" s="5">
        <v>1</v>
      </c>
      <c r="G28" s="48" t="s">
        <v>762</v>
      </c>
      <c r="H28" s="14">
        <v>2063</v>
      </c>
      <c r="I28" s="14">
        <v>523</v>
      </c>
      <c r="J28" s="14">
        <v>524</v>
      </c>
      <c r="K28" s="14">
        <v>492</v>
      </c>
      <c r="L28" s="14">
        <v>524</v>
      </c>
      <c r="M28" s="15">
        <v>42060</v>
      </c>
      <c r="N28" s="15">
        <v>9977</v>
      </c>
      <c r="O28" s="15">
        <v>9977</v>
      </c>
      <c r="P28" s="15">
        <v>11053</v>
      </c>
      <c r="Q28" s="15">
        <v>11053</v>
      </c>
      <c r="R28" s="14">
        <v>1288</v>
      </c>
      <c r="S28" s="14">
        <v>330</v>
      </c>
      <c r="T28" s="14">
        <v>330</v>
      </c>
      <c r="U28" s="14">
        <v>298</v>
      </c>
      <c r="V28" s="14">
        <v>330</v>
      </c>
      <c r="W28" s="15">
        <v>26463.7</v>
      </c>
      <c r="X28" s="15">
        <v>6278.7</v>
      </c>
      <c r="Y28" s="15">
        <v>6277</v>
      </c>
      <c r="Z28" s="15">
        <v>6954</v>
      </c>
      <c r="AA28" s="15">
        <v>6954</v>
      </c>
      <c r="AB28" s="14">
        <v>775</v>
      </c>
      <c r="AC28" s="14">
        <v>193</v>
      </c>
      <c r="AD28" s="14">
        <v>194</v>
      </c>
      <c r="AE28" s="14">
        <v>194</v>
      </c>
      <c r="AF28" s="14">
        <v>194</v>
      </c>
      <c r="AG28" s="15">
        <v>15596.3</v>
      </c>
      <c r="AH28" s="15">
        <v>3698.3</v>
      </c>
      <c r="AI28" s="15">
        <v>3700</v>
      </c>
      <c r="AJ28" s="15">
        <v>4099</v>
      </c>
      <c r="AK28" s="15">
        <v>4099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34"/>
      <c r="AW28" s="34"/>
      <c r="AX28" s="34"/>
      <c r="AY28" s="34"/>
      <c r="AZ28" s="34"/>
      <c r="BA28" s="34"/>
      <c r="BB28" s="34"/>
      <c r="BC28" s="34"/>
      <c r="BD28" s="34"/>
      <c r="BE28" s="34"/>
    </row>
    <row r="29" spans="1:57" ht="38.25">
      <c r="A29" s="33" t="s">
        <v>22</v>
      </c>
      <c r="B29" s="33">
        <v>2</v>
      </c>
      <c r="C29" s="33">
        <v>500301</v>
      </c>
      <c r="D29" s="33" t="s">
        <v>50</v>
      </c>
      <c r="E29" s="13" t="s">
        <v>51</v>
      </c>
      <c r="F29" s="5">
        <v>1</v>
      </c>
      <c r="G29" s="48" t="s">
        <v>762</v>
      </c>
      <c r="H29" s="14">
        <v>14258</v>
      </c>
      <c r="I29" s="14">
        <v>3370</v>
      </c>
      <c r="J29" s="14">
        <v>3634</v>
      </c>
      <c r="K29" s="14">
        <v>3366</v>
      </c>
      <c r="L29" s="14">
        <v>3888</v>
      </c>
      <c r="M29" s="15">
        <v>266562.11198324023</v>
      </c>
      <c r="N29" s="15">
        <v>66002</v>
      </c>
      <c r="O29" s="15">
        <v>73151</v>
      </c>
      <c r="P29" s="15">
        <v>64044.909748603357</v>
      </c>
      <c r="Q29" s="15">
        <v>63364.202234636876</v>
      </c>
      <c r="R29" s="14">
        <v>7544</v>
      </c>
      <c r="S29" s="14">
        <v>1715</v>
      </c>
      <c r="T29" s="14">
        <v>1875</v>
      </c>
      <c r="U29" s="14">
        <v>1768</v>
      </c>
      <c r="V29" s="14">
        <v>2186</v>
      </c>
      <c r="W29" s="15">
        <v>162860.46100000001</v>
      </c>
      <c r="X29" s="15">
        <v>40766.461000000003</v>
      </c>
      <c r="Y29" s="15">
        <v>45729</v>
      </c>
      <c r="Z29" s="15">
        <v>39007</v>
      </c>
      <c r="AA29" s="15">
        <v>37358</v>
      </c>
      <c r="AB29" s="14">
        <v>6714</v>
      </c>
      <c r="AC29" s="14">
        <v>1655</v>
      </c>
      <c r="AD29" s="14">
        <v>1759</v>
      </c>
      <c r="AE29" s="14">
        <v>1598</v>
      </c>
      <c r="AF29" s="14">
        <v>1702</v>
      </c>
      <c r="AG29" s="15">
        <v>103701.65098324024</v>
      </c>
      <c r="AH29" s="15">
        <v>25235.539000000001</v>
      </c>
      <c r="AI29" s="15">
        <v>27422</v>
      </c>
      <c r="AJ29" s="15">
        <v>25037.909748603353</v>
      </c>
      <c r="AK29" s="15">
        <v>26006.202234636872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34"/>
      <c r="AW29" s="34"/>
      <c r="AX29" s="34"/>
      <c r="AY29" s="34"/>
      <c r="AZ29" s="34"/>
      <c r="BA29" s="34"/>
      <c r="BB29" s="34"/>
      <c r="BC29" s="34"/>
      <c r="BD29" s="34"/>
      <c r="BE29" s="34"/>
    </row>
    <row r="30" spans="1:57" ht="38.25">
      <c r="A30" s="33" t="s">
        <v>22</v>
      </c>
      <c r="B30" s="33">
        <v>2</v>
      </c>
      <c r="C30" s="33">
        <v>500302</v>
      </c>
      <c r="D30" s="33" t="s">
        <v>52</v>
      </c>
      <c r="E30" s="13" t="s">
        <v>53</v>
      </c>
      <c r="F30" s="5">
        <v>1</v>
      </c>
      <c r="G30" s="48" t="s">
        <v>762</v>
      </c>
      <c r="H30" s="14">
        <v>8850</v>
      </c>
      <c r="I30" s="14">
        <v>2187</v>
      </c>
      <c r="J30" s="14">
        <v>2191</v>
      </c>
      <c r="K30" s="14">
        <v>2191</v>
      </c>
      <c r="L30" s="14">
        <v>2281</v>
      </c>
      <c r="M30" s="15">
        <v>208896.61499999999</v>
      </c>
      <c r="N30" s="15">
        <v>53656</v>
      </c>
      <c r="O30" s="15">
        <v>52493</v>
      </c>
      <c r="P30" s="15">
        <v>44225</v>
      </c>
      <c r="Q30" s="15">
        <v>58522.614999999998</v>
      </c>
      <c r="R30" s="14">
        <v>8156</v>
      </c>
      <c r="S30" s="14">
        <v>2015</v>
      </c>
      <c r="T30" s="14">
        <v>2017</v>
      </c>
      <c r="U30" s="14">
        <v>2017</v>
      </c>
      <c r="V30" s="14">
        <v>2107</v>
      </c>
      <c r="W30" s="15">
        <v>192933.82199999999</v>
      </c>
      <c r="X30" s="15">
        <v>49279.207000000002</v>
      </c>
      <c r="Y30" s="15">
        <v>48212</v>
      </c>
      <c r="Z30" s="15">
        <v>40622</v>
      </c>
      <c r="AA30" s="15">
        <v>54820.614999999998</v>
      </c>
      <c r="AB30" s="14">
        <v>694</v>
      </c>
      <c r="AC30" s="14">
        <v>172</v>
      </c>
      <c r="AD30" s="14">
        <v>174</v>
      </c>
      <c r="AE30" s="14">
        <v>174</v>
      </c>
      <c r="AF30" s="14">
        <v>174</v>
      </c>
      <c r="AG30" s="15">
        <v>15962.793</v>
      </c>
      <c r="AH30" s="15">
        <v>4376.7929999999997</v>
      </c>
      <c r="AI30" s="15">
        <v>4281</v>
      </c>
      <c r="AJ30" s="15">
        <v>3603</v>
      </c>
      <c r="AK30" s="15">
        <v>3702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34"/>
      <c r="AW30" s="34"/>
      <c r="AX30" s="34"/>
      <c r="AY30" s="34"/>
      <c r="AZ30" s="34"/>
      <c r="BA30" s="34"/>
      <c r="BB30" s="34"/>
      <c r="BC30" s="34"/>
      <c r="BD30" s="34"/>
      <c r="BE30" s="34"/>
    </row>
    <row r="31" spans="1:57" ht="38.25">
      <c r="A31" s="33" t="s">
        <v>22</v>
      </c>
      <c r="B31" s="33">
        <v>2</v>
      </c>
      <c r="C31" s="33">
        <v>501101</v>
      </c>
      <c r="D31" s="33" t="s">
        <v>58</v>
      </c>
      <c r="E31" s="13" t="s">
        <v>59</v>
      </c>
      <c r="F31" s="5">
        <v>1</v>
      </c>
      <c r="G31" s="48" t="s">
        <v>762</v>
      </c>
      <c r="H31" s="14">
        <v>6977</v>
      </c>
      <c r="I31" s="14">
        <v>1546</v>
      </c>
      <c r="J31" s="14">
        <v>1744</v>
      </c>
      <c r="K31" s="14">
        <v>1743</v>
      </c>
      <c r="L31" s="14">
        <v>1944</v>
      </c>
      <c r="M31" s="15">
        <v>130589.274</v>
      </c>
      <c r="N31" s="15">
        <v>28296.274000000001</v>
      </c>
      <c r="O31" s="15">
        <v>33110</v>
      </c>
      <c r="P31" s="15">
        <v>33936</v>
      </c>
      <c r="Q31" s="15">
        <v>35247</v>
      </c>
      <c r="R31" s="14">
        <v>4907</v>
      </c>
      <c r="S31" s="14">
        <v>1076</v>
      </c>
      <c r="T31" s="14">
        <v>1227</v>
      </c>
      <c r="U31" s="14">
        <v>1226</v>
      </c>
      <c r="V31" s="14">
        <v>1378</v>
      </c>
      <c r="W31" s="15">
        <v>98279</v>
      </c>
      <c r="X31" s="15">
        <v>21436</v>
      </c>
      <c r="Y31" s="15">
        <v>25079</v>
      </c>
      <c r="Z31" s="15">
        <v>25713</v>
      </c>
      <c r="AA31" s="15">
        <v>26051</v>
      </c>
      <c r="AB31" s="14">
        <v>2070</v>
      </c>
      <c r="AC31" s="14">
        <v>470</v>
      </c>
      <c r="AD31" s="14">
        <v>517</v>
      </c>
      <c r="AE31" s="14">
        <v>517</v>
      </c>
      <c r="AF31" s="14">
        <v>566</v>
      </c>
      <c r="AG31" s="15">
        <v>32310.274000000001</v>
      </c>
      <c r="AH31" s="15">
        <v>6860.2740000000003</v>
      </c>
      <c r="AI31" s="15">
        <v>8031</v>
      </c>
      <c r="AJ31" s="15">
        <v>8223</v>
      </c>
      <c r="AK31" s="15">
        <v>9196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34"/>
      <c r="AW31" s="34"/>
      <c r="AX31" s="34"/>
      <c r="AY31" s="34"/>
      <c r="AZ31" s="34"/>
      <c r="BA31" s="34"/>
      <c r="BB31" s="34"/>
      <c r="BC31" s="34"/>
      <c r="BD31" s="34"/>
      <c r="BE31" s="34"/>
    </row>
    <row r="32" spans="1:57" ht="38.25">
      <c r="A32" s="33" t="s">
        <v>22</v>
      </c>
      <c r="B32" s="33">
        <v>2</v>
      </c>
      <c r="C32" s="33">
        <v>501914</v>
      </c>
      <c r="D32" s="33">
        <v>191401</v>
      </c>
      <c r="E32" s="13" t="s">
        <v>60</v>
      </c>
      <c r="F32" s="5">
        <v>1</v>
      </c>
      <c r="G32" s="48" t="s">
        <v>762</v>
      </c>
      <c r="H32" s="14">
        <v>2110</v>
      </c>
      <c r="I32" s="14">
        <v>0</v>
      </c>
      <c r="J32" s="14">
        <v>0</v>
      </c>
      <c r="K32" s="14">
        <v>0</v>
      </c>
      <c r="L32" s="14">
        <v>2110</v>
      </c>
      <c r="M32" s="15">
        <v>53052.795954358982</v>
      </c>
      <c r="N32" s="15">
        <v>0</v>
      </c>
      <c r="O32" s="15">
        <v>0</v>
      </c>
      <c r="P32" s="15">
        <v>0</v>
      </c>
      <c r="Q32" s="15">
        <v>53052.795954358982</v>
      </c>
      <c r="R32" s="14">
        <v>500</v>
      </c>
      <c r="S32" s="14">
        <v>0</v>
      </c>
      <c r="T32" s="14">
        <v>0</v>
      </c>
      <c r="U32" s="14">
        <v>0</v>
      </c>
      <c r="V32" s="14">
        <v>500</v>
      </c>
      <c r="W32" s="15">
        <v>14455</v>
      </c>
      <c r="X32" s="15">
        <v>0</v>
      </c>
      <c r="Y32" s="15">
        <v>0</v>
      </c>
      <c r="Z32" s="15">
        <v>0</v>
      </c>
      <c r="AA32" s="15">
        <v>14455</v>
      </c>
      <c r="AB32" s="14">
        <v>1610</v>
      </c>
      <c r="AC32" s="14">
        <v>0</v>
      </c>
      <c r="AD32" s="14">
        <v>0</v>
      </c>
      <c r="AE32" s="14">
        <v>0</v>
      </c>
      <c r="AF32" s="14">
        <v>1610</v>
      </c>
      <c r="AG32" s="15">
        <v>38597.795954358982</v>
      </c>
      <c r="AH32" s="15">
        <v>0</v>
      </c>
      <c r="AI32" s="15">
        <v>0</v>
      </c>
      <c r="AJ32" s="15">
        <v>0</v>
      </c>
      <c r="AK32" s="15">
        <v>38597.795954358982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34"/>
      <c r="AW32" s="34"/>
      <c r="AX32" s="34"/>
      <c r="AY32" s="34"/>
      <c r="AZ32" s="34"/>
      <c r="BA32" s="34"/>
      <c r="BB32" s="34"/>
      <c r="BC32" s="34"/>
      <c r="BD32" s="34"/>
      <c r="BE32" s="34"/>
    </row>
    <row r="33" spans="1:57" ht="38.25">
      <c r="A33" s="33" t="s">
        <v>22</v>
      </c>
      <c r="B33" s="33">
        <v>2</v>
      </c>
      <c r="C33" s="33">
        <v>501901</v>
      </c>
      <c r="D33" s="33" t="s">
        <v>61</v>
      </c>
      <c r="E33" s="13" t="s">
        <v>62</v>
      </c>
      <c r="F33" s="5">
        <v>1</v>
      </c>
      <c r="G33" s="48" t="s">
        <v>762</v>
      </c>
      <c r="H33" s="14">
        <v>31964</v>
      </c>
      <c r="I33" s="14">
        <v>8505</v>
      </c>
      <c r="J33" s="14">
        <v>8056</v>
      </c>
      <c r="K33" s="14">
        <v>8007</v>
      </c>
      <c r="L33" s="14">
        <v>7396</v>
      </c>
      <c r="M33" s="15">
        <v>844296.38</v>
      </c>
      <c r="N33" s="15">
        <v>215460.23</v>
      </c>
      <c r="O33" s="15">
        <v>234133.24</v>
      </c>
      <c r="P33" s="15">
        <v>206325.76000000001</v>
      </c>
      <c r="Q33" s="15">
        <v>188377.15</v>
      </c>
      <c r="R33" s="14">
        <v>22967</v>
      </c>
      <c r="S33" s="14">
        <v>6461</v>
      </c>
      <c r="T33" s="14">
        <v>6111</v>
      </c>
      <c r="U33" s="14">
        <v>4944</v>
      </c>
      <c r="V33" s="14">
        <v>5451</v>
      </c>
      <c r="W33" s="15">
        <v>648382.22</v>
      </c>
      <c r="X33" s="15">
        <v>172569.07</v>
      </c>
      <c r="Y33" s="15">
        <v>187520.24</v>
      </c>
      <c r="Z33" s="15">
        <v>141586.76</v>
      </c>
      <c r="AA33" s="15">
        <v>146706.15</v>
      </c>
      <c r="AB33" s="14">
        <v>8997</v>
      </c>
      <c r="AC33" s="14">
        <v>2044</v>
      </c>
      <c r="AD33" s="14">
        <v>1945</v>
      </c>
      <c r="AE33" s="14">
        <v>3063</v>
      </c>
      <c r="AF33" s="14">
        <v>1945</v>
      </c>
      <c r="AG33" s="15">
        <v>195914.16</v>
      </c>
      <c r="AH33" s="15">
        <v>42891.16</v>
      </c>
      <c r="AI33" s="15">
        <v>46613</v>
      </c>
      <c r="AJ33" s="15">
        <v>64739</v>
      </c>
      <c r="AK33" s="15">
        <v>41671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34"/>
      <c r="AW33" s="34"/>
      <c r="AX33" s="34"/>
      <c r="AY33" s="34"/>
      <c r="AZ33" s="34"/>
      <c r="BA33" s="34"/>
      <c r="BB33" s="34"/>
      <c r="BC33" s="34"/>
      <c r="BD33" s="34"/>
      <c r="BE33" s="34"/>
    </row>
    <row r="34" spans="1:57" ht="38.25">
      <c r="A34" s="33" t="s">
        <v>22</v>
      </c>
      <c r="B34" s="33">
        <v>2</v>
      </c>
      <c r="C34" s="33">
        <v>502401</v>
      </c>
      <c r="D34" s="33" t="s">
        <v>63</v>
      </c>
      <c r="E34" s="13" t="s">
        <v>64</v>
      </c>
      <c r="F34" s="5">
        <v>1</v>
      </c>
      <c r="G34" s="48" t="s">
        <v>762</v>
      </c>
      <c r="H34" s="14">
        <v>9754</v>
      </c>
      <c r="I34" s="14">
        <v>2438</v>
      </c>
      <c r="J34" s="14">
        <v>2440</v>
      </c>
      <c r="K34" s="14">
        <v>2436</v>
      </c>
      <c r="L34" s="14">
        <v>2440</v>
      </c>
      <c r="M34" s="15">
        <v>214442</v>
      </c>
      <c r="N34" s="15">
        <v>61763</v>
      </c>
      <c r="O34" s="15">
        <v>55729</v>
      </c>
      <c r="P34" s="15">
        <v>48155</v>
      </c>
      <c r="Q34" s="15">
        <v>48795</v>
      </c>
      <c r="R34" s="14">
        <v>8558</v>
      </c>
      <c r="S34" s="14">
        <v>2139</v>
      </c>
      <c r="T34" s="14">
        <v>2141</v>
      </c>
      <c r="U34" s="14">
        <v>2137</v>
      </c>
      <c r="V34" s="14">
        <v>2141</v>
      </c>
      <c r="W34" s="15">
        <v>191730.82</v>
      </c>
      <c r="X34" s="15">
        <v>55256.82</v>
      </c>
      <c r="Y34" s="15">
        <v>49904</v>
      </c>
      <c r="Z34" s="15">
        <v>42999</v>
      </c>
      <c r="AA34" s="15">
        <v>43571</v>
      </c>
      <c r="AB34" s="14">
        <v>1196</v>
      </c>
      <c r="AC34" s="14">
        <v>299</v>
      </c>
      <c r="AD34" s="14">
        <v>299</v>
      </c>
      <c r="AE34" s="14">
        <v>299</v>
      </c>
      <c r="AF34" s="14">
        <v>299</v>
      </c>
      <c r="AG34" s="15">
        <v>22711.18</v>
      </c>
      <c r="AH34" s="15">
        <v>6506.18</v>
      </c>
      <c r="AI34" s="15">
        <v>5825</v>
      </c>
      <c r="AJ34" s="15">
        <v>5156</v>
      </c>
      <c r="AK34" s="15">
        <v>5224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34"/>
      <c r="AW34" s="34"/>
      <c r="AX34" s="34"/>
      <c r="AY34" s="34"/>
      <c r="AZ34" s="34"/>
      <c r="BA34" s="34"/>
      <c r="BB34" s="34"/>
      <c r="BC34" s="34"/>
      <c r="BD34" s="34"/>
      <c r="BE34" s="34"/>
    </row>
    <row r="35" spans="1:57" ht="38.25">
      <c r="A35" s="33" t="s">
        <v>22</v>
      </c>
      <c r="B35" s="33">
        <v>3</v>
      </c>
      <c r="C35" s="33">
        <v>502501</v>
      </c>
      <c r="D35" s="33" t="s">
        <v>65</v>
      </c>
      <c r="E35" s="13" t="s">
        <v>66</v>
      </c>
      <c r="F35" s="5">
        <v>1</v>
      </c>
      <c r="G35" s="48" t="s">
        <v>762</v>
      </c>
      <c r="H35" s="14">
        <v>5571</v>
      </c>
      <c r="I35" s="14">
        <v>1425</v>
      </c>
      <c r="J35" s="14">
        <v>1300</v>
      </c>
      <c r="K35" s="14">
        <v>1259</v>
      </c>
      <c r="L35" s="14">
        <v>1587</v>
      </c>
      <c r="M35" s="15">
        <v>110735.19392592594</v>
      </c>
      <c r="N35" s="15">
        <v>29611</v>
      </c>
      <c r="O35" s="15">
        <v>28867</v>
      </c>
      <c r="P35" s="15">
        <v>25723.596962962962</v>
      </c>
      <c r="Q35" s="15">
        <v>26533.596962962962</v>
      </c>
      <c r="R35" s="14">
        <v>4524</v>
      </c>
      <c r="S35" s="14">
        <v>1145</v>
      </c>
      <c r="T35" s="14">
        <v>1019</v>
      </c>
      <c r="U35" s="14">
        <v>1016</v>
      </c>
      <c r="V35" s="14">
        <v>1344</v>
      </c>
      <c r="W35" s="15">
        <v>93381.888999999996</v>
      </c>
      <c r="X35" s="15">
        <v>25088.888999999999</v>
      </c>
      <c r="Y35" s="15">
        <v>24043</v>
      </c>
      <c r="Z35" s="15">
        <v>21743</v>
      </c>
      <c r="AA35" s="15">
        <v>22507</v>
      </c>
      <c r="AB35" s="14">
        <v>1047</v>
      </c>
      <c r="AC35" s="14">
        <v>280</v>
      </c>
      <c r="AD35" s="14">
        <v>281</v>
      </c>
      <c r="AE35" s="14">
        <v>243</v>
      </c>
      <c r="AF35" s="14">
        <v>243</v>
      </c>
      <c r="AG35" s="15">
        <v>17353.304925925928</v>
      </c>
      <c r="AH35" s="15">
        <v>4522.1109999999999</v>
      </c>
      <c r="AI35" s="15">
        <v>4824</v>
      </c>
      <c r="AJ35" s="15">
        <v>3980.5969629629631</v>
      </c>
      <c r="AK35" s="15">
        <v>4026.5969629629631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34"/>
      <c r="AW35" s="34"/>
      <c r="AX35" s="34"/>
      <c r="AY35" s="34"/>
      <c r="AZ35" s="34"/>
      <c r="BA35" s="34"/>
      <c r="BB35" s="34"/>
      <c r="BC35" s="34"/>
      <c r="BD35" s="34"/>
      <c r="BE35" s="34"/>
    </row>
    <row r="36" spans="1:57" ht="38.25">
      <c r="A36" s="33" t="s">
        <v>22</v>
      </c>
      <c r="B36" s="33">
        <v>3</v>
      </c>
      <c r="C36" s="33">
        <v>502601</v>
      </c>
      <c r="D36" s="33" t="s">
        <v>67</v>
      </c>
      <c r="E36" s="13" t="s">
        <v>68</v>
      </c>
      <c r="F36" s="5">
        <v>1</v>
      </c>
      <c r="G36" s="48" t="s">
        <v>762</v>
      </c>
      <c r="H36" s="14">
        <v>11366</v>
      </c>
      <c r="I36" s="14">
        <v>2990</v>
      </c>
      <c r="J36" s="14">
        <v>3249</v>
      </c>
      <c r="K36" s="14">
        <v>2554</v>
      </c>
      <c r="L36" s="14">
        <v>2573</v>
      </c>
      <c r="M36" s="15">
        <v>220209</v>
      </c>
      <c r="N36" s="15">
        <v>56463</v>
      </c>
      <c r="O36" s="15">
        <v>67767.17</v>
      </c>
      <c r="P36" s="15">
        <v>49930</v>
      </c>
      <c r="Q36" s="15">
        <v>46048.83</v>
      </c>
      <c r="R36" s="14">
        <v>9916</v>
      </c>
      <c r="S36" s="14">
        <v>2629</v>
      </c>
      <c r="T36" s="14">
        <v>2886</v>
      </c>
      <c r="U36" s="14">
        <v>2191</v>
      </c>
      <c r="V36" s="14">
        <v>2210</v>
      </c>
      <c r="W36" s="15">
        <v>197776.96799999999</v>
      </c>
      <c r="X36" s="15">
        <v>51174.968000000001</v>
      </c>
      <c r="Y36" s="15">
        <v>61876.17</v>
      </c>
      <c r="Z36" s="15">
        <v>44371</v>
      </c>
      <c r="AA36" s="15">
        <v>40354.83</v>
      </c>
      <c r="AB36" s="14">
        <v>1450</v>
      </c>
      <c r="AC36" s="14">
        <v>361</v>
      </c>
      <c r="AD36" s="14">
        <v>363</v>
      </c>
      <c r="AE36" s="14">
        <v>363</v>
      </c>
      <c r="AF36" s="14">
        <v>363</v>
      </c>
      <c r="AG36" s="15">
        <v>22432.031999999999</v>
      </c>
      <c r="AH36" s="15">
        <v>5288.0320000000002</v>
      </c>
      <c r="AI36" s="15">
        <v>5891</v>
      </c>
      <c r="AJ36" s="15">
        <v>5559</v>
      </c>
      <c r="AK36" s="15">
        <v>5694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34"/>
      <c r="AW36" s="34"/>
      <c r="AX36" s="34"/>
      <c r="AY36" s="34"/>
      <c r="AZ36" s="34"/>
      <c r="BA36" s="34"/>
      <c r="BB36" s="34"/>
      <c r="BC36" s="34"/>
      <c r="BD36" s="34"/>
      <c r="BE36" s="34"/>
    </row>
    <row r="37" spans="1:57" ht="38.25">
      <c r="A37" s="33" t="s">
        <v>22</v>
      </c>
      <c r="B37" s="33">
        <v>3</v>
      </c>
      <c r="C37" s="33">
        <v>502602</v>
      </c>
      <c r="D37" s="33" t="s">
        <v>69</v>
      </c>
      <c r="E37" s="13" t="s">
        <v>70</v>
      </c>
      <c r="F37" s="5">
        <v>1</v>
      </c>
      <c r="G37" s="48" t="s">
        <v>762</v>
      </c>
      <c r="H37" s="14">
        <v>19484</v>
      </c>
      <c r="I37" s="14">
        <v>4908</v>
      </c>
      <c r="J37" s="14">
        <v>4915</v>
      </c>
      <c r="K37" s="14">
        <v>4816</v>
      </c>
      <c r="L37" s="14">
        <v>4845</v>
      </c>
      <c r="M37" s="15">
        <v>581294.60459999996</v>
      </c>
      <c r="N37" s="15">
        <v>151994.595</v>
      </c>
      <c r="O37" s="15">
        <v>149777</v>
      </c>
      <c r="P37" s="15">
        <v>140238.00320000001</v>
      </c>
      <c r="Q37" s="15">
        <v>139285.00640000001</v>
      </c>
      <c r="R37" s="14">
        <v>18241</v>
      </c>
      <c r="S37" s="14">
        <v>4598</v>
      </c>
      <c r="T37" s="14">
        <v>4604</v>
      </c>
      <c r="U37" s="14">
        <v>4505</v>
      </c>
      <c r="V37" s="14">
        <v>4534</v>
      </c>
      <c r="W37" s="15">
        <v>537875.31560000009</v>
      </c>
      <c r="X37" s="15">
        <v>137407.30600000001</v>
      </c>
      <c r="Y37" s="15">
        <v>130766</v>
      </c>
      <c r="Z37" s="15">
        <v>135328.00320000001</v>
      </c>
      <c r="AA37" s="15">
        <v>134374.00640000001</v>
      </c>
      <c r="AB37" s="14">
        <v>1243</v>
      </c>
      <c r="AC37" s="14">
        <v>310</v>
      </c>
      <c r="AD37" s="14">
        <v>311</v>
      </c>
      <c r="AE37" s="14">
        <v>311</v>
      </c>
      <c r="AF37" s="14">
        <v>311</v>
      </c>
      <c r="AG37" s="15">
        <v>43419.289000000004</v>
      </c>
      <c r="AH37" s="15">
        <v>14587.289000000001</v>
      </c>
      <c r="AI37" s="15">
        <v>19011</v>
      </c>
      <c r="AJ37" s="15">
        <v>4910</v>
      </c>
      <c r="AK37" s="15">
        <v>4911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34"/>
      <c r="AW37" s="34"/>
      <c r="AX37" s="34"/>
      <c r="AY37" s="34"/>
      <c r="AZ37" s="34"/>
      <c r="BA37" s="34"/>
      <c r="BB37" s="34"/>
      <c r="BC37" s="34"/>
      <c r="BD37" s="34"/>
      <c r="BE37" s="34"/>
    </row>
    <row r="38" spans="1:57" ht="38.25">
      <c r="A38" s="33" t="s">
        <v>22</v>
      </c>
      <c r="B38" s="33">
        <v>3</v>
      </c>
      <c r="C38" s="33">
        <v>502602</v>
      </c>
      <c r="D38" s="33" t="s">
        <v>69</v>
      </c>
      <c r="E38" s="13" t="s">
        <v>70</v>
      </c>
      <c r="F38" s="5">
        <v>13</v>
      </c>
      <c r="G38" s="48" t="s">
        <v>763</v>
      </c>
      <c r="H38" s="14">
        <v>275</v>
      </c>
      <c r="I38" s="14">
        <v>57</v>
      </c>
      <c r="J38" s="14">
        <v>103</v>
      </c>
      <c r="K38" s="14">
        <v>64</v>
      </c>
      <c r="L38" s="14">
        <v>51</v>
      </c>
      <c r="M38" s="15">
        <v>48875.080368750001</v>
      </c>
      <c r="N38" s="15">
        <v>7729.6660000000002</v>
      </c>
      <c r="O38" s="15">
        <v>22111.913</v>
      </c>
      <c r="P38" s="15">
        <v>10756.433000000001</v>
      </c>
      <c r="Q38" s="15">
        <v>8277.0683687500023</v>
      </c>
      <c r="R38" s="14">
        <v>275</v>
      </c>
      <c r="S38" s="14">
        <v>57</v>
      </c>
      <c r="T38" s="14">
        <v>103</v>
      </c>
      <c r="U38" s="14">
        <v>64</v>
      </c>
      <c r="V38" s="14">
        <v>51</v>
      </c>
      <c r="W38" s="15">
        <v>48875.080368750001</v>
      </c>
      <c r="X38" s="15">
        <v>7729.6660000000002</v>
      </c>
      <c r="Y38" s="15">
        <v>22111.913</v>
      </c>
      <c r="Z38" s="15">
        <v>10756.433000000001</v>
      </c>
      <c r="AA38" s="15">
        <v>8277.0683687500023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34"/>
      <c r="AW38" s="34"/>
      <c r="AX38" s="34"/>
      <c r="AY38" s="34"/>
      <c r="AZ38" s="34"/>
      <c r="BA38" s="34"/>
      <c r="BB38" s="34"/>
      <c r="BC38" s="34"/>
      <c r="BD38" s="34"/>
      <c r="BE38" s="34"/>
    </row>
    <row r="39" spans="1:57" ht="38.25">
      <c r="A39" s="33" t="s">
        <v>22</v>
      </c>
      <c r="B39" s="33">
        <v>3</v>
      </c>
      <c r="C39" s="33">
        <v>502603</v>
      </c>
      <c r="D39" s="33" t="s">
        <v>507</v>
      </c>
      <c r="E39" s="13" t="s">
        <v>508</v>
      </c>
      <c r="F39" s="5">
        <v>1</v>
      </c>
      <c r="G39" s="48" t="s">
        <v>762</v>
      </c>
      <c r="H39" s="14">
        <v>445</v>
      </c>
      <c r="I39" s="14">
        <v>112</v>
      </c>
      <c r="J39" s="14">
        <v>111</v>
      </c>
      <c r="K39" s="14">
        <v>111</v>
      </c>
      <c r="L39" s="14">
        <v>111</v>
      </c>
      <c r="M39" s="15">
        <v>11796</v>
      </c>
      <c r="N39" s="15">
        <v>3017</v>
      </c>
      <c r="O39" s="15">
        <v>3127</v>
      </c>
      <c r="P39" s="15">
        <v>2804</v>
      </c>
      <c r="Q39" s="15">
        <v>2848</v>
      </c>
      <c r="R39" s="14">
        <v>445</v>
      </c>
      <c r="S39" s="14">
        <v>112</v>
      </c>
      <c r="T39" s="14">
        <v>111</v>
      </c>
      <c r="U39" s="14">
        <v>111</v>
      </c>
      <c r="V39" s="14">
        <v>111</v>
      </c>
      <c r="W39" s="15">
        <v>11796</v>
      </c>
      <c r="X39" s="15">
        <v>3017</v>
      </c>
      <c r="Y39" s="15">
        <v>3127</v>
      </c>
      <c r="Z39" s="15">
        <v>2804</v>
      </c>
      <c r="AA39" s="15">
        <v>2848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4"/>
      <c r="AW39" s="34"/>
      <c r="AX39" s="34"/>
      <c r="AY39" s="34"/>
      <c r="AZ39" s="34"/>
      <c r="BA39" s="34"/>
      <c r="BB39" s="34"/>
      <c r="BC39" s="34"/>
      <c r="BD39" s="34"/>
      <c r="BE39" s="34"/>
    </row>
    <row r="40" spans="1:57" ht="38.25">
      <c r="A40" s="33" t="s">
        <v>22</v>
      </c>
      <c r="B40" s="33">
        <v>3</v>
      </c>
      <c r="C40" s="33">
        <v>502606</v>
      </c>
      <c r="D40" s="33" t="s">
        <v>73</v>
      </c>
      <c r="E40" s="13" t="s">
        <v>74</v>
      </c>
      <c r="F40" s="5">
        <v>1</v>
      </c>
      <c r="G40" s="48" t="s">
        <v>762</v>
      </c>
      <c r="H40" s="14">
        <v>15109</v>
      </c>
      <c r="I40" s="14">
        <v>3645</v>
      </c>
      <c r="J40" s="14">
        <v>3899</v>
      </c>
      <c r="K40" s="14">
        <v>3666</v>
      </c>
      <c r="L40" s="14">
        <v>3899</v>
      </c>
      <c r="M40" s="15">
        <v>510348</v>
      </c>
      <c r="N40" s="15">
        <v>123610</v>
      </c>
      <c r="O40" s="15">
        <v>131039</v>
      </c>
      <c r="P40" s="15">
        <v>125750</v>
      </c>
      <c r="Q40" s="15">
        <v>129949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4">
        <v>15109</v>
      </c>
      <c r="AC40" s="14">
        <v>3645</v>
      </c>
      <c r="AD40" s="14">
        <v>3899</v>
      </c>
      <c r="AE40" s="14">
        <v>3666</v>
      </c>
      <c r="AF40" s="14">
        <v>3899</v>
      </c>
      <c r="AG40" s="15">
        <v>510348</v>
      </c>
      <c r="AH40" s="15">
        <v>123610</v>
      </c>
      <c r="AI40" s="15">
        <v>131039</v>
      </c>
      <c r="AJ40" s="15">
        <v>125750</v>
      </c>
      <c r="AK40" s="15">
        <v>129949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4"/>
      <c r="AW40" s="34"/>
      <c r="AX40" s="34"/>
      <c r="AY40" s="34"/>
      <c r="AZ40" s="34"/>
      <c r="BA40" s="34"/>
      <c r="BB40" s="34"/>
      <c r="BC40" s="34"/>
      <c r="BD40" s="34"/>
      <c r="BE40" s="34"/>
    </row>
    <row r="41" spans="1:57" ht="38.25">
      <c r="A41" s="33" t="s">
        <v>22</v>
      </c>
      <c r="B41" s="33">
        <v>3</v>
      </c>
      <c r="C41" s="33">
        <v>502606</v>
      </c>
      <c r="D41" s="33" t="s">
        <v>73</v>
      </c>
      <c r="E41" s="13" t="s">
        <v>74</v>
      </c>
      <c r="F41" s="5">
        <v>13</v>
      </c>
      <c r="G41" s="48" t="s">
        <v>763</v>
      </c>
      <c r="H41" s="14">
        <v>49</v>
      </c>
      <c r="I41" s="14">
        <v>0</v>
      </c>
      <c r="J41" s="14">
        <v>1</v>
      </c>
      <c r="K41" s="14">
        <v>20</v>
      </c>
      <c r="L41" s="14">
        <v>28</v>
      </c>
      <c r="M41" s="15">
        <v>4263.2</v>
      </c>
      <c r="N41" s="15">
        <v>0</v>
      </c>
      <c r="O41" s="15">
        <v>87</v>
      </c>
      <c r="P41" s="15">
        <v>1725.1999999999998</v>
      </c>
      <c r="Q41" s="15">
        <v>2451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4">
        <v>49</v>
      </c>
      <c r="AC41" s="14">
        <v>0</v>
      </c>
      <c r="AD41" s="14">
        <v>1</v>
      </c>
      <c r="AE41" s="14">
        <v>20</v>
      </c>
      <c r="AF41" s="14">
        <v>28</v>
      </c>
      <c r="AG41" s="15">
        <v>4263.2</v>
      </c>
      <c r="AH41" s="15">
        <v>0</v>
      </c>
      <c r="AI41" s="15">
        <v>87</v>
      </c>
      <c r="AJ41" s="15">
        <v>1725.1999999999998</v>
      </c>
      <c r="AK41" s="15">
        <v>2451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4"/>
      <c r="AW41" s="34"/>
      <c r="AX41" s="34"/>
      <c r="AY41" s="34"/>
      <c r="AZ41" s="34"/>
      <c r="BA41" s="34"/>
      <c r="BB41" s="34"/>
      <c r="BC41" s="34"/>
      <c r="BD41" s="34"/>
      <c r="BE41" s="34"/>
    </row>
    <row r="42" spans="1:57" ht="38.25">
      <c r="A42" s="33" t="s">
        <v>22</v>
      </c>
      <c r="B42" s="33">
        <v>3</v>
      </c>
      <c r="C42" s="33">
        <v>506201</v>
      </c>
      <c r="D42" s="33" t="s">
        <v>75</v>
      </c>
      <c r="E42" s="13" t="s">
        <v>76</v>
      </c>
      <c r="F42" s="5">
        <v>1</v>
      </c>
      <c r="G42" s="48" t="s">
        <v>762</v>
      </c>
      <c r="H42" s="14">
        <v>7162</v>
      </c>
      <c r="I42" s="14">
        <v>1870</v>
      </c>
      <c r="J42" s="14">
        <v>1590</v>
      </c>
      <c r="K42" s="14">
        <v>1435</v>
      </c>
      <c r="L42" s="14">
        <v>2267</v>
      </c>
      <c r="M42" s="15">
        <v>134274.01146315789</v>
      </c>
      <c r="N42" s="15">
        <v>36805</v>
      </c>
      <c r="O42" s="15">
        <v>30284</v>
      </c>
      <c r="P42" s="15">
        <v>27678.477663157893</v>
      </c>
      <c r="Q42" s="15">
        <v>39506.533800000005</v>
      </c>
      <c r="R42" s="14">
        <v>4734</v>
      </c>
      <c r="S42" s="14">
        <v>1295</v>
      </c>
      <c r="T42" s="14">
        <v>933</v>
      </c>
      <c r="U42" s="14">
        <v>912</v>
      </c>
      <c r="V42" s="14">
        <v>1594</v>
      </c>
      <c r="W42" s="15">
        <v>91675.959000000003</v>
      </c>
      <c r="X42" s="15">
        <v>26865.958999999999</v>
      </c>
      <c r="Y42" s="15">
        <v>19275</v>
      </c>
      <c r="Z42" s="15">
        <v>18318</v>
      </c>
      <c r="AA42" s="15">
        <v>27217</v>
      </c>
      <c r="AB42" s="14">
        <v>2428</v>
      </c>
      <c r="AC42" s="14">
        <v>575</v>
      </c>
      <c r="AD42" s="14">
        <v>657</v>
      </c>
      <c r="AE42" s="14">
        <v>523</v>
      </c>
      <c r="AF42" s="14">
        <v>673</v>
      </c>
      <c r="AG42" s="15">
        <v>42598.052463157888</v>
      </c>
      <c r="AH42" s="15">
        <v>9939.0409999999993</v>
      </c>
      <c r="AI42" s="15">
        <v>11009</v>
      </c>
      <c r="AJ42" s="15">
        <v>9360.4776631578952</v>
      </c>
      <c r="AK42" s="15">
        <v>12289.533800000001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4"/>
      <c r="AW42" s="34"/>
      <c r="AX42" s="34"/>
      <c r="AY42" s="34"/>
      <c r="AZ42" s="34"/>
      <c r="BA42" s="34"/>
      <c r="BB42" s="34"/>
      <c r="BC42" s="34"/>
      <c r="BD42" s="34"/>
      <c r="BE42" s="34"/>
    </row>
    <row r="43" spans="1:57" ht="51">
      <c r="A43" s="33" t="s">
        <v>31</v>
      </c>
      <c r="B43" s="33">
        <v>3</v>
      </c>
      <c r="C43" s="33">
        <v>506202</v>
      </c>
      <c r="D43" s="33" t="s">
        <v>77</v>
      </c>
      <c r="E43" s="13" t="s">
        <v>78</v>
      </c>
      <c r="F43" s="5">
        <v>1</v>
      </c>
      <c r="G43" s="48" t="s">
        <v>762</v>
      </c>
      <c r="H43" s="14">
        <v>1858</v>
      </c>
      <c r="I43" s="14">
        <v>507</v>
      </c>
      <c r="J43" s="14">
        <v>441</v>
      </c>
      <c r="K43" s="14">
        <v>434</v>
      </c>
      <c r="L43" s="14">
        <v>476</v>
      </c>
      <c r="M43" s="15">
        <v>40593.08</v>
      </c>
      <c r="N43" s="15">
        <v>10305.14</v>
      </c>
      <c r="O43" s="15">
        <v>10347.5</v>
      </c>
      <c r="P43" s="15">
        <v>9672.2199999999993</v>
      </c>
      <c r="Q43" s="15">
        <v>10268.219999999999</v>
      </c>
      <c r="R43" s="14">
        <v>1698</v>
      </c>
      <c r="S43" s="14">
        <v>450</v>
      </c>
      <c r="T43" s="14">
        <v>380</v>
      </c>
      <c r="U43" s="14">
        <v>413</v>
      </c>
      <c r="V43" s="14">
        <v>455</v>
      </c>
      <c r="W43" s="15">
        <v>38093.919000000002</v>
      </c>
      <c r="X43" s="15">
        <v>9575.9189999999999</v>
      </c>
      <c r="Y43" s="15">
        <v>9394</v>
      </c>
      <c r="Z43" s="15">
        <v>9289</v>
      </c>
      <c r="AA43" s="15">
        <v>9835</v>
      </c>
      <c r="AB43" s="14">
        <v>150</v>
      </c>
      <c r="AC43" s="14">
        <v>56</v>
      </c>
      <c r="AD43" s="14">
        <v>58</v>
      </c>
      <c r="AE43" s="14">
        <v>18</v>
      </c>
      <c r="AF43" s="14">
        <v>18</v>
      </c>
      <c r="AG43" s="15">
        <v>2076.1610000000001</v>
      </c>
      <c r="AH43" s="15">
        <v>691.721</v>
      </c>
      <c r="AI43" s="15">
        <v>823</v>
      </c>
      <c r="AJ43" s="15">
        <v>258.72000000000008</v>
      </c>
      <c r="AK43" s="15">
        <v>302.72000000000008</v>
      </c>
      <c r="AL43" s="14">
        <v>10</v>
      </c>
      <c r="AM43" s="14">
        <v>1</v>
      </c>
      <c r="AN43" s="14">
        <v>3</v>
      </c>
      <c r="AO43" s="14">
        <v>3</v>
      </c>
      <c r="AP43" s="14">
        <v>3</v>
      </c>
      <c r="AQ43" s="15">
        <v>423</v>
      </c>
      <c r="AR43" s="15">
        <v>37.5</v>
      </c>
      <c r="AS43" s="15">
        <v>130.5</v>
      </c>
      <c r="AT43" s="15">
        <v>124.5</v>
      </c>
      <c r="AU43" s="15">
        <v>130.5</v>
      </c>
      <c r="AV43" s="34"/>
      <c r="AW43" s="34"/>
      <c r="AX43" s="34"/>
      <c r="AY43" s="34"/>
      <c r="AZ43" s="34"/>
      <c r="BA43" s="34"/>
      <c r="BB43" s="34"/>
      <c r="BC43" s="34"/>
      <c r="BD43" s="34"/>
      <c r="BE43" s="34"/>
    </row>
    <row r="44" spans="1:57" ht="38.25">
      <c r="A44" s="33" t="s">
        <v>22</v>
      </c>
      <c r="B44" s="33">
        <v>4</v>
      </c>
      <c r="C44" s="33">
        <v>501001</v>
      </c>
      <c r="D44" s="33">
        <v>100101</v>
      </c>
      <c r="E44" s="13" t="s">
        <v>81</v>
      </c>
      <c r="F44" s="5">
        <v>1</v>
      </c>
      <c r="G44" s="48" t="s">
        <v>762</v>
      </c>
      <c r="H44" s="14">
        <v>19519</v>
      </c>
      <c r="I44" s="14">
        <v>4695</v>
      </c>
      <c r="J44" s="14">
        <v>4775</v>
      </c>
      <c r="K44" s="14">
        <v>4774</v>
      </c>
      <c r="L44" s="14">
        <v>5275</v>
      </c>
      <c r="M44" s="15">
        <v>538531.40383400337</v>
      </c>
      <c r="N44" s="15">
        <v>134036</v>
      </c>
      <c r="O44" s="15">
        <v>142285</v>
      </c>
      <c r="P44" s="15">
        <v>139836</v>
      </c>
      <c r="Q44" s="15">
        <v>122374.4038340034</v>
      </c>
      <c r="R44" s="14">
        <v>13266</v>
      </c>
      <c r="S44" s="14">
        <v>3131</v>
      </c>
      <c r="T44" s="14">
        <v>3212</v>
      </c>
      <c r="U44" s="14">
        <v>3211</v>
      </c>
      <c r="V44" s="14">
        <v>3712</v>
      </c>
      <c r="W44" s="15">
        <v>411697.27383400337</v>
      </c>
      <c r="X44" s="15">
        <v>100949.87</v>
      </c>
      <c r="Y44" s="15">
        <v>104793</v>
      </c>
      <c r="Z44" s="15">
        <v>111874</v>
      </c>
      <c r="AA44" s="15">
        <v>94080.403834003402</v>
      </c>
      <c r="AB44" s="14">
        <v>6253</v>
      </c>
      <c r="AC44" s="14">
        <v>1564</v>
      </c>
      <c r="AD44" s="14">
        <v>1563</v>
      </c>
      <c r="AE44" s="14">
        <v>1563</v>
      </c>
      <c r="AF44" s="14">
        <v>1563</v>
      </c>
      <c r="AG44" s="15">
        <v>126834.13</v>
      </c>
      <c r="AH44" s="15">
        <v>33086.129999999997</v>
      </c>
      <c r="AI44" s="15">
        <v>37492</v>
      </c>
      <c r="AJ44" s="15">
        <v>27962</v>
      </c>
      <c r="AK44" s="15">
        <v>28294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4"/>
      <c r="AW44" s="34"/>
      <c r="AX44" s="34"/>
      <c r="AY44" s="34"/>
      <c r="AZ44" s="34"/>
      <c r="BA44" s="34"/>
      <c r="BB44" s="34"/>
      <c r="BC44" s="34"/>
      <c r="BD44" s="34"/>
      <c r="BE44" s="34"/>
    </row>
    <row r="45" spans="1:57" ht="38.25">
      <c r="A45" s="33" t="s">
        <v>22</v>
      </c>
      <c r="B45" s="33">
        <v>4</v>
      </c>
      <c r="C45" s="33">
        <v>503801</v>
      </c>
      <c r="D45" s="33">
        <v>380101</v>
      </c>
      <c r="E45" s="13" t="s">
        <v>86</v>
      </c>
      <c r="F45" s="5">
        <v>1</v>
      </c>
      <c r="G45" s="48" t="s">
        <v>762</v>
      </c>
      <c r="H45" s="14">
        <v>31288</v>
      </c>
      <c r="I45" s="14">
        <v>7865</v>
      </c>
      <c r="J45" s="14">
        <v>7878</v>
      </c>
      <c r="K45" s="14">
        <v>7333</v>
      </c>
      <c r="L45" s="14">
        <v>8212</v>
      </c>
      <c r="M45" s="15">
        <v>691125.93504670123</v>
      </c>
      <c r="N45" s="15">
        <v>171984.42799999999</v>
      </c>
      <c r="O45" s="15">
        <v>183146</v>
      </c>
      <c r="P45" s="15">
        <v>169142</v>
      </c>
      <c r="Q45" s="15">
        <v>166853.5070467013</v>
      </c>
      <c r="R45" s="14">
        <v>19403</v>
      </c>
      <c r="S45" s="14">
        <v>4893</v>
      </c>
      <c r="T45" s="14">
        <v>4907</v>
      </c>
      <c r="U45" s="14">
        <v>4362</v>
      </c>
      <c r="V45" s="14">
        <v>5241</v>
      </c>
      <c r="W45" s="15">
        <v>493648.61504670128</v>
      </c>
      <c r="X45" s="15">
        <v>122169.10799999999</v>
      </c>
      <c r="Y45" s="15">
        <v>129103</v>
      </c>
      <c r="Z45" s="15">
        <v>122599</v>
      </c>
      <c r="AA45" s="15">
        <v>119777.5070467013</v>
      </c>
      <c r="AB45" s="14">
        <v>11885</v>
      </c>
      <c r="AC45" s="14">
        <v>2972</v>
      </c>
      <c r="AD45" s="14">
        <v>2971</v>
      </c>
      <c r="AE45" s="14">
        <v>2971</v>
      </c>
      <c r="AF45" s="14">
        <v>2971</v>
      </c>
      <c r="AG45" s="15">
        <v>197477.32</v>
      </c>
      <c r="AH45" s="15">
        <v>49815.32</v>
      </c>
      <c r="AI45" s="15">
        <v>54043</v>
      </c>
      <c r="AJ45" s="15">
        <v>46543</v>
      </c>
      <c r="AK45" s="15">
        <v>47076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4"/>
      <c r="AW45" s="34"/>
      <c r="AX45" s="34"/>
      <c r="AY45" s="34"/>
      <c r="AZ45" s="34"/>
      <c r="BA45" s="34"/>
      <c r="BB45" s="34"/>
      <c r="BC45" s="34"/>
      <c r="BD45" s="34"/>
      <c r="BE45" s="34"/>
    </row>
    <row r="46" spans="1:57" ht="38.25">
      <c r="A46" s="33" t="s">
        <v>22</v>
      </c>
      <c r="B46" s="33">
        <v>4</v>
      </c>
      <c r="C46" s="33">
        <v>505901</v>
      </c>
      <c r="D46" s="33">
        <v>590101</v>
      </c>
      <c r="E46" s="13" t="s">
        <v>89</v>
      </c>
      <c r="F46" s="5">
        <v>1</v>
      </c>
      <c r="G46" s="48" t="s">
        <v>762</v>
      </c>
      <c r="H46" s="14">
        <v>5736</v>
      </c>
      <c r="I46" s="14">
        <v>1455</v>
      </c>
      <c r="J46" s="14">
        <v>1460</v>
      </c>
      <c r="K46" s="14">
        <v>1348</v>
      </c>
      <c r="L46" s="14">
        <v>1473</v>
      </c>
      <c r="M46" s="15">
        <v>110189</v>
      </c>
      <c r="N46" s="15">
        <v>26862</v>
      </c>
      <c r="O46" s="15">
        <v>30062.567999999999</v>
      </c>
      <c r="P46" s="15">
        <v>25503.432000000001</v>
      </c>
      <c r="Q46" s="15">
        <v>27761</v>
      </c>
      <c r="R46" s="14">
        <v>3767</v>
      </c>
      <c r="S46" s="14">
        <v>970</v>
      </c>
      <c r="T46" s="14">
        <v>966</v>
      </c>
      <c r="U46" s="14">
        <v>854</v>
      </c>
      <c r="V46" s="14">
        <v>977</v>
      </c>
      <c r="W46" s="15">
        <v>76940.631999999998</v>
      </c>
      <c r="X46" s="15">
        <v>19386.632000000001</v>
      </c>
      <c r="Y46" s="15">
        <v>21542.567999999999</v>
      </c>
      <c r="Z46" s="15">
        <v>17047.432000000001</v>
      </c>
      <c r="AA46" s="15">
        <v>18964</v>
      </c>
      <c r="AB46" s="14">
        <v>1969</v>
      </c>
      <c r="AC46" s="14">
        <v>485</v>
      </c>
      <c r="AD46" s="14">
        <v>494</v>
      </c>
      <c r="AE46" s="14">
        <v>494</v>
      </c>
      <c r="AF46" s="14">
        <v>496</v>
      </c>
      <c r="AG46" s="15">
        <v>33248.368000000002</v>
      </c>
      <c r="AH46" s="15">
        <v>7475.3680000000004</v>
      </c>
      <c r="AI46" s="15">
        <v>8520</v>
      </c>
      <c r="AJ46" s="15">
        <v>8456</v>
      </c>
      <c r="AK46" s="15">
        <v>8797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4"/>
      <c r="AW46" s="34"/>
      <c r="AX46" s="34"/>
      <c r="AY46" s="34"/>
      <c r="AZ46" s="34"/>
      <c r="BA46" s="34"/>
      <c r="BB46" s="34"/>
      <c r="BC46" s="34"/>
      <c r="BD46" s="34"/>
      <c r="BE46" s="34"/>
    </row>
    <row r="47" spans="1:57" ht="25.5">
      <c r="A47" s="33" t="s">
        <v>83</v>
      </c>
      <c r="B47" s="33">
        <v>4</v>
      </c>
      <c r="C47" s="33">
        <v>509404</v>
      </c>
      <c r="D47" s="33">
        <v>940401</v>
      </c>
      <c r="E47" s="13" t="s">
        <v>764</v>
      </c>
      <c r="F47" s="5">
        <v>1</v>
      </c>
      <c r="G47" s="48" t="s">
        <v>762</v>
      </c>
      <c r="H47" s="14">
        <v>600</v>
      </c>
      <c r="I47" s="14">
        <v>150</v>
      </c>
      <c r="J47" s="14">
        <v>150</v>
      </c>
      <c r="K47" s="14">
        <v>150</v>
      </c>
      <c r="L47" s="14">
        <v>150</v>
      </c>
      <c r="M47" s="15">
        <v>18129</v>
      </c>
      <c r="N47" s="15">
        <v>4785</v>
      </c>
      <c r="O47" s="15">
        <v>5149</v>
      </c>
      <c r="P47" s="15">
        <v>4039</v>
      </c>
      <c r="Q47" s="15">
        <v>4156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4">
        <v>600</v>
      </c>
      <c r="AM47" s="14">
        <v>150</v>
      </c>
      <c r="AN47" s="14">
        <v>150</v>
      </c>
      <c r="AO47" s="14">
        <v>150</v>
      </c>
      <c r="AP47" s="14">
        <v>150</v>
      </c>
      <c r="AQ47" s="15">
        <v>18129</v>
      </c>
      <c r="AR47" s="15">
        <v>4785</v>
      </c>
      <c r="AS47" s="15">
        <v>5149</v>
      </c>
      <c r="AT47" s="15">
        <v>4039</v>
      </c>
      <c r="AU47" s="15">
        <v>4156</v>
      </c>
      <c r="AV47" s="34"/>
      <c r="AW47" s="34"/>
      <c r="AX47" s="34"/>
      <c r="AY47" s="34"/>
      <c r="AZ47" s="34"/>
      <c r="BA47" s="34"/>
      <c r="BB47" s="34"/>
      <c r="BC47" s="34"/>
      <c r="BD47" s="34"/>
      <c r="BE47" s="34"/>
    </row>
    <row r="48" spans="1:57" ht="51">
      <c r="A48" s="33" t="s">
        <v>31</v>
      </c>
      <c r="B48" s="33">
        <v>4</v>
      </c>
      <c r="C48" s="33">
        <v>508947</v>
      </c>
      <c r="D48" s="33">
        <v>894801</v>
      </c>
      <c r="E48" s="13" t="s">
        <v>649</v>
      </c>
      <c r="F48" s="5">
        <v>1</v>
      </c>
      <c r="G48" s="48" t="s">
        <v>762</v>
      </c>
      <c r="H48" s="14">
        <v>50</v>
      </c>
      <c r="I48" s="14">
        <v>11</v>
      </c>
      <c r="J48" s="14">
        <v>15</v>
      </c>
      <c r="K48" s="14">
        <v>12</v>
      </c>
      <c r="L48" s="14">
        <v>12</v>
      </c>
      <c r="M48" s="15">
        <v>1014</v>
      </c>
      <c r="N48" s="15">
        <v>194</v>
      </c>
      <c r="O48" s="15">
        <v>456</v>
      </c>
      <c r="P48" s="15">
        <v>182</v>
      </c>
      <c r="Q48" s="15">
        <v>182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4">
        <v>50</v>
      </c>
      <c r="AM48" s="14">
        <v>11</v>
      </c>
      <c r="AN48" s="14">
        <v>15</v>
      </c>
      <c r="AO48" s="14">
        <v>12</v>
      </c>
      <c r="AP48" s="14">
        <v>12</v>
      </c>
      <c r="AQ48" s="15">
        <v>1014</v>
      </c>
      <c r="AR48" s="15">
        <v>194</v>
      </c>
      <c r="AS48" s="15">
        <v>456</v>
      </c>
      <c r="AT48" s="15">
        <v>182</v>
      </c>
      <c r="AU48" s="15">
        <v>182</v>
      </c>
      <c r="AV48" s="34"/>
      <c r="AW48" s="34"/>
      <c r="AX48" s="34"/>
      <c r="AY48" s="34"/>
      <c r="AZ48" s="34"/>
      <c r="BA48" s="34"/>
      <c r="BB48" s="34"/>
      <c r="BC48" s="34"/>
      <c r="BD48" s="34"/>
      <c r="BE48" s="34"/>
    </row>
    <row r="49" spans="1:57" ht="38.25">
      <c r="A49" s="33" t="s">
        <v>22</v>
      </c>
      <c r="B49" s="33">
        <v>4</v>
      </c>
      <c r="C49" s="33">
        <v>501006</v>
      </c>
      <c r="D49" s="33">
        <v>100601</v>
      </c>
      <c r="E49" s="13" t="s">
        <v>765</v>
      </c>
      <c r="F49" s="5">
        <v>1</v>
      </c>
      <c r="G49" s="48" t="s">
        <v>762</v>
      </c>
      <c r="H49" s="14">
        <v>684</v>
      </c>
      <c r="I49" s="14">
        <v>0</v>
      </c>
      <c r="J49" s="14">
        <v>26</v>
      </c>
      <c r="K49" s="14">
        <v>238</v>
      </c>
      <c r="L49" s="14">
        <v>420</v>
      </c>
      <c r="M49" s="15">
        <v>15437.873</v>
      </c>
      <c r="N49" s="15">
        <v>0</v>
      </c>
      <c r="O49" s="15">
        <v>958.22299999999996</v>
      </c>
      <c r="P49" s="15">
        <v>7129</v>
      </c>
      <c r="Q49" s="15">
        <v>7350.6500000000005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4">
        <v>684</v>
      </c>
      <c r="AM49" s="14">
        <v>0</v>
      </c>
      <c r="AN49" s="14">
        <v>26</v>
      </c>
      <c r="AO49" s="14">
        <v>238</v>
      </c>
      <c r="AP49" s="14">
        <v>420</v>
      </c>
      <c r="AQ49" s="15">
        <v>15437.873</v>
      </c>
      <c r="AR49" s="15">
        <v>0</v>
      </c>
      <c r="AS49" s="15">
        <v>958.22299999999996</v>
      </c>
      <c r="AT49" s="15">
        <v>7129</v>
      </c>
      <c r="AU49" s="15">
        <v>7350.6500000000005</v>
      </c>
      <c r="AV49" s="34"/>
      <c r="AW49" s="34"/>
      <c r="AX49" s="34"/>
      <c r="AY49" s="34"/>
      <c r="AZ49" s="34"/>
      <c r="BA49" s="34"/>
      <c r="BB49" s="34"/>
      <c r="BC49" s="34"/>
      <c r="BD49" s="34"/>
      <c r="BE49" s="34"/>
    </row>
    <row r="50" spans="1:57" ht="38.25">
      <c r="A50" s="33" t="s">
        <v>22</v>
      </c>
      <c r="B50" s="33">
        <v>5</v>
      </c>
      <c r="C50" s="33">
        <v>501501</v>
      </c>
      <c r="D50" s="33" t="s">
        <v>90</v>
      </c>
      <c r="E50" s="13" t="s">
        <v>91</v>
      </c>
      <c r="F50" s="5">
        <v>1</v>
      </c>
      <c r="G50" s="48" t="s">
        <v>762</v>
      </c>
      <c r="H50" s="14">
        <v>29687</v>
      </c>
      <c r="I50" s="14">
        <v>7509</v>
      </c>
      <c r="J50" s="14">
        <v>7738</v>
      </c>
      <c r="K50" s="14">
        <v>6406</v>
      </c>
      <c r="L50" s="14">
        <v>8034</v>
      </c>
      <c r="M50" s="15">
        <v>855601.77848666662</v>
      </c>
      <c r="N50" s="15">
        <v>263185.57799999998</v>
      </c>
      <c r="O50" s="15">
        <v>266500.22081999999</v>
      </c>
      <c r="P50" s="15">
        <v>170502.97923694932</v>
      </c>
      <c r="Q50" s="15">
        <v>155413.00042971736</v>
      </c>
      <c r="R50" s="14">
        <v>19766</v>
      </c>
      <c r="S50" s="14">
        <v>4982</v>
      </c>
      <c r="T50" s="14">
        <v>5273</v>
      </c>
      <c r="U50" s="14">
        <v>3941</v>
      </c>
      <c r="V50" s="14">
        <v>5570</v>
      </c>
      <c r="W50" s="15">
        <v>608507.8011428928</v>
      </c>
      <c r="X50" s="15">
        <v>177481.67600000001</v>
      </c>
      <c r="Y50" s="15">
        <v>206139.22081999999</v>
      </c>
      <c r="Z50" s="15">
        <v>119960.44156506239</v>
      </c>
      <c r="AA50" s="15">
        <v>104926.46275783041</v>
      </c>
      <c r="AB50" s="14">
        <v>9921</v>
      </c>
      <c r="AC50" s="14">
        <v>2527</v>
      </c>
      <c r="AD50" s="14">
        <v>2465</v>
      </c>
      <c r="AE50" s="14">
        <v>2465</v>
      </c>
      <c r="AF50" s="14">
        <v>2464</v>
      </c>
      <c r="AG50" s="15">
        <v>247093.97734377388</v>
      </c>
      <c r="AH50" s="15">
        <v>85703.902000000002</v>
      </c>
      <c r="AI50" s="15">
        <v>60361</v>
      </c>
      <c r="AJ50" s="15">
        <v>50542.537671886937</v>
      </c>
      <c r="AK50" s="15">
        <v>50486.537671886937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4"/>
      <c r="AW50" s="34"/>
      <c r="AX50" s="34"/>
      <c r="AY50" s="34"/>
      <c r="AZ50" s="34"/>
      <c r="BA50" s="34"/>
      <c r="BB50" s="34"/>
      <c r="BC50" s="34"/>
      <c r="BD50" s="34"/>
      <c r="BE50" s="34"/>
    </row>
    <row r="51" spans="1:57" ht="38.25">
      <c r="A51" s="33" t="s">
        <v>22</v>
      </c>
      <c r="B51" s="33">
        <v>5</v>
      </c>
      <c r="C51" s="33">
        <v>501506</v>
      </c>
      <c r="D51" s="33" t="s">
        <v>94</v>
      </c>
      <c r="E51" s="13" t="s">
        <v>95</v>
      </c>
      <c r="F51" s="5">
        <v>1</v>
      </c>
      <c r="G51" s="48" t="s">
        <v>762</v>
      </c>
      <c r="H51" s="14">
        <v>940</v>
      </c>
      <c r="I51" s="14">
        <v>225</v>
      </c>
      <c r="J51" s="14">
        <v>265</v>
      </c>
      <c r="K51" s="14">
        <v>225</v>
      </c>
      <c r="L51" s="14">
        <v>225</v>
      </c>
      <c r="M51" s="15">
        <v>21474.155999999999</v>
      </c>
      <c r="N51" s="15">
        <v>5324</v>
      </c>
      <c r="O51" s="15">
        <v>5988.1559999999999</v>
      </c>
      <c r="P51" s="15">
        <v>5054</v>
      </c>
      <c r="Q51" s="15">
        <v>5108</v>
      </c>
      <c r="R51" s="14">
        <v>940</v>
      </c>
      <c r="S51" s="14">
        <v>225</v>
      </c>
      <c r="T51" s="14">
        <v>265</v>
      </c>
      <c r="U51" s="14">
        <v>225</v>
      </c>
      <c r="V51" s="14">
        <v>225</v>
      </c>
      <c r="W51" s="15">
        <v>21474.155999999999</v>
      </c>
      <c r="X51" s="15">
        <v>5324</v>
      </c>
      <c r="Y51" s="15">
        <v>5988.1559999999999</v>
      </c>
      <c r="Z51" s="15">
        <v>5054</v>
      </c>
      <c r="AA51" s="15">
        <v>5108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4"/>
      <c r="AW51" s="34"/>
      <c r="AX51" s="34"/>
      <c r="AY51" s="34"/>
      <c r="AZ51" s="34"/>
      <c r="BA51" s="34"/>
      <c r="BB51" s="34"/>
      <c r="BC51" s="34"/>
      <c r="BD51" s="34"/>
      <c r="BE51" s="34"/>
    </row>
    <row r="52" spans="1:57" ht="38.25">
      <c r="A52" s="33" t="s">
        <v>22</v>
      </c>
      <c r="B52" s="33">
        <v>5</v>
      </c>
      <c r="C52" s="33">
        <v>502801</v>
      </c>
      <c r="D52" s="33" t="s">
        <v>96</v>
      </c>
      <c r="E52" s="13" t="s">
        <v>97</v>
      </c>
      <c r="F52" s="5">
        <v>1</v>
      </c>
      <c r="G52" s="48" t="s">
        <v>762</v>
      </c>
      <c r="H52" s="14">
        <v>32043</v>
      </c>
      <c r="I52" s="14">
        <v>7453</v>
      </c>
      <c r="J52" s="14">
        <v>9024</v>
      </c>
      <c r="K52" s="14">
        <v>7142</v>
      </c>
      <c r="L52" s="14">
        <v>8424</v>
      </c>
      <c r="M52" s="15">
        <v>826641.23719999997</v>
      </c>
      <c r="N52" s="15">
        <v>240530</v>
      </c>
      <c r="O52" s="15">
        <v>282602.1312</v>
      </c>
      <c r="P52" s="15">
        <v>152579.106</v>
      </c>
      <c r="Q52" s="15">
        <v>150930</v>
      </c>
      <c r="R52" s="14">
        <v>20462</v>
      </c>
      <c r="S52" s="14">
        <v>4728</v>
      </c>
      <c r="T52" s="14">
        <v>6072</v>
      </c>
      <c r="U52" s="14">
        <v>4190</v>
      </c>
      <c r="V52" s="14">
        <v>5472</v>
      </c>
      <c r="W52" s="15">
        <v>590171.80819999997</v>
      </c>
      <c r="X52" s="15">
        <v>169334.571</v>
      </c>
      <c r="Y52" s="15">
        <v>214722.1312</v>
      </c>
      <c r="Z52" s="15">
        <v>99442.106</v>
      </c>
      <c r="AA52" s="15">
        <v>106673</v>
      </c>
      <c r="AB52" s="14">
        <v>11581</v>
      </c>
      <c r="AC52" s="14">
        <v>2725</v>
      </c>
      <c r="AD52" s="14">
        <v>2952</v>
      </c>
      <c r="AE52" s="14">
        <v>2952</v>
      </c>
      <c r="AF52" s="14">
        <v>2952</v>
      </c>
      <c r="AG52" s="15">
        <v>236469.429</v>
      </c>
      <c r="AH52" s="15">
        <v>71195.429000000004</v>
      </c>
      <c r="AI52" s="15">
        <v>67880</v>
      </c>
      <c r="AJ52" s="15">
        <v>53137</v>
      </c>
      <c r="AK52" s="15">
        <v>44257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4"/>
      <c r="AW52" s="34"/>
      <c r="AX52" s="34"/>
      <c r="AY52" s="34"/>
      <c r="AZ52" s="34"/>
      <c r="BA52" s="34"/>
      <c r="BB52" s="34"/>
      <c r="BC52" s="34"/>
      <c r="BD52" s="34"/>
      <c r="BE52" s="34"/>
    </row>
    <row r="53" spans="1:57" ht="38.25">
      <c r="A53" s="33" t="s">
        <v>22</v>
      </c>
      <c r="B53" s="33">
        <v>5</v>
      </c>
      <c r="C53" s="33">
        <v>504901</v>
      </c>
      <c r="D53" s="33" t="s">
        <v>114</v>
      </c>
      <c r="E53" s="13" t="s">
        <v>115</v>
      </c>
      <c r="F53" s="5">
        <v>1</v>
      </c>
      <c r="G53" s="48" t="s">
        <v>762</v>
      </c>
      <c r="H53" s="14">
        <v>12130</v>
      </c>
      <c r="I53" s="14">
        <v>3074</v>
      </c>
      <c r="J53" s="14">
        <v>3162</v>
      </c>
      <c r="K53" s="14">
        <v>3028</v>
      </c>
      <c r="L53" s="14">
        <v>2866</v>
      </c>
      <c r="M53" s="15">
        <v>242283.37414376321</v>
      </c>
      <c r="N53" s="15">
        <v>58759</v>
      </c>
      <c r="O53" s="15">
        <v>63230</v>
      </c>
      <c r="P53" s="15">
        <v>64192</v>
      </c>
      <c r="Q53" s="15">
        <v>56102.374143763212</v>
      </c>
      <c r="R53" s="14">
        <v>7830</v>
      </c>
      <c r="S53" s="14">
        <v>2023</v>
      </c>
      <c r="T53" s="14">
        <v>2087</v>
      </c>
      <c r="U53" s="14">
        <v>1953</v>
      </c>
      <c r="V53" s="14">
        <v>1767</v>
      </c>
      <c r="W53" s="15">
        <v>174208.28514376321</v>
      </c>
      <c r="X53" s="15">
        <v>42841.911</v>
      </c>
      <c r="Y53" s="15">
        <v>46102</v>
      </c>
      <c r="Z53" s="15">
        <v>46804</v>
      </c>
      <c r="AA53" s="15">
        <v>38460.374143763212</v>
      </c>
      <c r="AB53" s="14">
        <v>4300</v>
      </c>
      <c r="AC53" s="14">
        <v>1051</v>
      </c>
      <c r="AD53" s="14">
        <v>1075</v>
      </c>
      <c r="AE53" s="14">
        <v>1075</v>
      </c>
      <c r="AF53" s="14">
        <v>1099</v>
      </c>
      <c r="AG53" s="15">
        <v>68075.089000000007</v>
      </c>
      <c r="AH53" s="15">
        <v>15917.089</v>
      </c>
      <c r="AI53" s="15">
        <v>17128</v>
      </c>
      <c r="AJ53" s="15">
        <v>17388</v>
      </c>
      <c r="AK53" s="15">
        <v>17642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4"/>
      <c r="AW53" s="34"/>
      <c r="AX53" s="34"/>
      <c r="AY53" s="34"/>
      <c r="AZ53" s="34"/>
      <c r="BA53" s="34"/>
      <c r="BB53" s="34"/>
      <c r="BC53" s="34"/>
      <c r="BD53" s="34"/>
      <c r="BE53" s="34"/>
    </row>
    <row r="54" spans="1:57" ht="38.25">
      <c r="A54" s="33" t="s">
        <v>22</v>
      </c>
      <c r="B54" s="33">
        <v>5</v>
      </c>
      <c r="C54" s="33">
        <v>505401</v>
      </c>
      <c r="D54" s="33" t="s">
        <v>116</v>
      </c>
      <c r="E54" s="13" t="s">
        <v>117</v>
      </c>
      <c r="F54" s="5">
        <v>1</v>
      </c>
      <c r="G54" s="48" t="s">
        <v>762</v>
      </c>
      <c r="H54" s="14">
        <v>11957</v>
      </c>
      <c r="I54" s="14">
        <v>2687</v>
      </c>
      <c r="J54" s="14">
        <v>3270</v>
      </c>
      <c r="K54" s="14">
        <v>2931</v>
      </c>
      <c r="L54" s="14">
        <v>3069</v>
      </c>
      <c r="M54" s="15">
        <v>269408.06123699422</v>
      </c>
      <c r="N54" s="15">
        <v>54902</v>
      </c>
      <c r="O54" s="15">
        <v>78768</v>
      </c>
      <c r="P54" s="15">
        <v>66847.540566473996</v>
      </c>
      <c r="Q54" s="15">
        <v>68890.520670520229</v>
      </c>
      <c r="R54" s="14">
        <v>8569</v>
      </c>
      <c r="S54" s="14">
        <v>1752</v>
      </c>
      <c r="T54" s="14">
        <v>2208</v>
      </c>
      <c r="U54" s="14">
        <v>2248</v>
      </c>
      <c r="V54" s="14">
        <v>2361</v>
      </c>
      <c r="W54" s="15">
        <v>216778.12599999999</v>
      </c>
      <c r="X54" s="15">
        <v>42939.125999999997</v>
      </c>
      <c r="Y54" s="15">
        <v>61620</v>
      </c>
      <c r="Z54" s="15">
        <v>55435</v>
      </c>
      <c r="AA54" s="15">
        <v>56784</v>
      </c>
      <c r="AB54" s="14">
        <v>3388</v>
      </c>
      <c r="AC54" s="14">
        <v>935</v>
      </c>
      <c r="AD54" s="14">
        <v>1062</v>
      </c>
      <c r="AE54" s="14">
        <v>683</v>
      </c>
      <c r="AF54" s="14">
        <v>708</v>
      </c>
      <c r="AG54" s="15">
        <v>52629.935236994221</v>
      </c>
      <c r="AH54" s="15">
        <v>11962.874</v>
      </c>
      <c r="AI54" s="15">
        <v>17148</v>
      </c>
      <c r="AJ54" s="15">
        <v>11412.540566473988</v>
      </c>
      <c r="AK54" s="15">
        <v>12106.520670520231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4"/>
      <c r="AW54" s="34"/>
      <c r="AX54" s="34"/>
      <c r="AY54" s="34"/>
      <c r="AZ54" s="34"/>
      <c r="BA54" s="34"/>
      <c r="BB54" s="34"/>
      <c r="BC54" s="34"/>
      <c r="BD54" s="34"/>
      <c r="BE54" s="34"/>
    </row>
    <row r="55" spans="1:57" ht="38.25">
      <c r="A55" s="33" t="s">
        <v>22</v>
      </c>
      <c r="B55" s="33">
        <v>5</v>
      </c>
      <c r="C55" s="33">
        <v>505402</v>
      </c>
      <c r="D55" s="33" t="s">
        <v>118</v>
      </c>
      <c r="E55" s="13" t="s">
        <v>119</v>
      </c>
      <c r="F55" s="5">
        <v>1</v>
      </c>
      <c r="G55" s="48" t="s">
        <v>762</v>
      </c>
      <c r="H55" s="14">
        <v>2594</v>
      </c>
      <c r="I55" s="14">
        <v>647</v>
      </c>
      <c r="J55" s="14">
        <v>651</v>
      </c>
      <c r="K55" s="14">
        <v>645</v>
      </c>
      <c r="L55" s="14">
        <v>651</v>
      </c>
      <c r="M55" s="15">
        <v>47130</v>
      </c>
      <c r="N55" s="15">
        <v>11447</v>
      </c>
      <c r="O55" s="15">
        <v>11804</v>
      </c>
      <c r="P55" s="15">
        <v>11879</v>
      </c>
      <c r="Q55" s="15">
        <v>12000</v>
      </c>
      <c r="R55" s="14">
        <v>2046</v>
      </c>
      <c r="S55" s="14">
        <v>510</v>
      </c>
      <c r="T55" s="14">
        <v>514</v>
      </c>
      <c r="U55" s="14">
        <v>508</v>
      </c>
      <c r="V55" s="14">
        <v>514</v>
      </c>
      <c r="W55" s="15">
        <v>38232.748999999996</v>
      </c>
      <c r="X55" s="15">
        <v>9287.7489999999998</v>
      </c>
      <c r="Y55" s="15">
        <v>9575</v>
      </c>
      <c r="Z55" s="15">
        <v>9636</v>
      </c>
      <c r="AA55" s="15">
        <v>9734</v>
      </c>
      <c r="AB55" s="14">
        <v>548</v>
      </c>
      <c r="AC55" s="14">
        <v>137</v>
      </c>
      <c r="AD55" s="14">
        <v>137</v>
      </c>
      <c r="AE55" s="14">
        <v>137</v>
      </c>
      <c r="AF55" s="14">
        <v>137</v>
      </c>
      <c r="AG55" s="15">
        <v>8897.2510000000002</v>
      </c>
      <c r="AH55" s="15">
        <v>2159.2510000000002</v>
      </c>
      <c r="AI55" s="15">
        <v>2229</v>
      </c>
      <c r="AJ55" s="15">
        <v>2243</v>
      </c>
      <c r="AK55" s="15">
        <v>2266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4"/>
      <c r="AW55" s="34"/>
      <c r="AX55" s="34"/>
      <c r="AY55" s="34"/>
      <c r="AZ55" s="34"/>
      <c r="BA55" s="34"/>
      <c r="BB55" s="34"/>
      <c r="BC55" s="34"/>
      <c r="BD55" s="34"/>
      <c r="BE55" s="34"/>
    </row>
    <row r="56" spans="1:57" ht="38.25">
      <c r="A56" s="33" t="s">
        <v>22</v>
      </c>
      <c r="B56" s="33">
        <v>5</v>
      </c>
      <c r="C56" s="33">
        <v>505403</v>
      </c>
      <c r="D56" s="33" t="s">
        <v>120</v>
      </c>
      <c r="E56" s="13" t="s">
        <v>121</v>
      </c>
      <c r="F56" s="5">
        <v>1</v>
      </c>
      <c r="G56" s="48" t="s">
        <v>762</v>
      </c>
      <c r="H56" s="14">
        <v>4193</v>
      </c>
      <c r="I56" s="14">
        <v>1047</v>
      </c>
      <c r="J56" s="14">
        <v>1054</v>
      </c>
      <c r="K56" s="14">
        <v>1053</v>
      </c>
      <c r="L56" s="14">
        <v>1039</v>
      </c>
      <c r="M56" s="15">
        <v>70052</v>
      </c>
      <c r="N56" s="15">
        <v>16440</v>
      </c>
      <c r="O56" s="15">
        <v>17107</v>
      </c>
      <c r="P56" s="15">
        <v>18273</v>
      </c>
      <c r="Q56" s="15">
        <v>18232</v>
      </c>
      <c r="R56" s="14">
        <v>2228</v>
      </c>
      <c r="S56" s="14">
        <v>540</v>
      </c>
      <c r="T56" s="14">
        <v>569</v>
      </c>
      <c r="U56" s="14">
        <v>568</v>
      </c>
      <c r="V56" s="14">
        <v>551</v>
      </c>
      <c r="W56" s="15">
        <v>37905.074000000001</v>
      </c>
      <c r="X56" s="15">
        <v>8654.0740000000005</v>
      </c>
      <c r="Y56" s="15">
        <v>9387</v>
      </c>
      <c r="Z56" s="15">
        <v>10022</v>
      </c>
      <c r="AA56" s="15">
        <v>9842</v>
      </c>
      <c r="AB56" s="14">
        <v>1965</v>
      </c>
      <c r="AC56" s="14">
        <v>507</v>
      </c>
      <c r="AD56" s="14">
        <v>485</v>
      </c>
      <c r="AE56" s="14">
        <v>485</v>
      </c>
      <c r="AF56" s="14">
        <v>488</v>
      </c>
      <c r="AG56" s="15">
        <v>32146.925999999999</v>
      </c>
      <c r="AH56" s="15">
        <v>7785.9260000000004</v>
      </c>
      <c r="AI56" s="15">
        <v>7720</v>
      </c>
      <c r="AJ56" s="15">
        <v>8251</v>
      </c>
      <c r="AK56" s="15">
        <v>8390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57" ht="38.25">
      <c r="A57" s="33" t="s">
        <v>22</v>
      </c>
      <c r="B57" s="33">
        <v>5</v>
      </c>
      <c r="C57" s="33">
        <v>505405</v>
      </c>
      <c r="D57" s="33" t="s">
        <v>124</v>
      </c>
      <c r="E57" s="13" t="s">
        <v>125</v>
      </c>
      <c r="F57" s="5">
        <v>1</v>
      </c>
      <c r="G57" s="48" t="s">
        <v>762</v>
      </c>
      <c r="H57" s="14">
        <v>1602</v>
      </c>
      <c r="I57" s="14">
        <v>399</v>
      </c>
      <c r="J57" s="14">
        <v>402</v>
      </c>
      <c r="K57" s="14">
        <v>399</v>
      </c>
      <c r="L57" s="14">
        <v>402</v>
      </c>
      <c r="M57" s="15">
        <v>32640</v>
      </c>
      <c r="N57" s="15">
        <v>8192</v>
      </c>
      <c r="O57" s="15">
        <v>9383</v>
      </c>
      <c r="P57" s="15">
        <v>7487</v>
      </c>
      <c r="Q57" s="15">
        <v>7578</v>
      </c>
      <c r="R57" s="14">
        <v>1584</v>
      </c>
      <c r="S57" s="14">
        <v>396</v>
      </c>
      <c r="T57" s="14">
        <v>397</v>
      </c>
      <c r="U57" s="14">
        <v>394</v>
      </c>
      <c r="V57" s="14">
        <v>397</v>
      </c>
      <c r="W57" s="15">
        <v>32137.684000000001</v>
      </c>
      <c r="X57" s="15">
        <v>8054.6840000000002</v>
      </c>
      <c r="Y57" s="15">
        <v>9217</v>
      </c>
      <c r="Z57" s="15">
        <v>7388</v>
      </c>
      <c r="AA57" s="15">
        <v>7478</v>
      </c>
      <c r="AB57" s="14">
        <v>18</v>
      </c>
      <c r="AC57" s="14">
        <v>3</v>
      </c>
      <c r="AD57" s="14">
        <v>5</v>
      </c>
      <c r="AE57" s="14">
        <v>5</v>
      </c>
      <c r="AF57" s="14">
        <v>5</v>
      </c>
      <c r="AG57" s="15">
        <v>502.31600000000003</v>
      </c>
      <c r="AH57" s="15">
        <v>137.316</v>
      </c>
      <c r="AI57" s="15">
        <v>166</v>
      </c>
      <c r="AJ57" s="15">
        <v>99</v>
      </c>
      <c r="AK57" s="15">
        <v>100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57" ht="38.25">
      <c r="A58" s="33" t="s">
        <v>22</v>
      </c>
      <c r="B58" s="33">
        <v>5</v>
      </c>
      <c r="C58" s="33">
        <v>505406</v>
      </c>
      <c r="D58" s="33" t="s">
        <v>126</v>
      </c>
      <c r="E58" s="13" t="s">
        <v>127</v>
      </c>
      <c r="F58" s="5">
        <v>1</v>
      </c>
      <c r="G58" s="48" t="s">
        <v>762</v>
      </c>
      <c r="H58" s="14">
        <v>153</v>
      </c>
      <c r="I58" s="14">
        <v>23</v>
      </c>
      <c r="J58" s="14">
        <v>65</v>
      </c>
      <c r="K58" s="14">
        <v>0</v>
      </c>
      <c r="L58" s="14">
        <v>65</v>
      </c>
      <c r="M58" s="15">
        <v>2736</v>
      </c>
      <c r="N58" s="15">
        <v>347</v>
      </c>
      <c r="O58" s="15">
        <v>1229</v>
      </c>
      <c r="P58" s="15">
        <v>0</v>
      </c>
      <c r="Q58" s="15">
        <v>1160</v>
      </c>
      <c r="R58" s="14">
        <v>153</v>
      </c>
      <c r="S58" s="14">
        <v>23</v>
      </c>
      <c r="T58" s="14">
        <v>65</v>
      </c>
      <c r="U58" s="14">
        <v>0</v>
      </c>
      <c r="V58" s="14">
        <v>65</v>
      </c>
      <c r="W58" s="15">
        <v>2736</v>
      </c>
      <c r="X58" s="15">
        <v>347</v>
      </c>
      <c r="Y58" s="15">
        <v>1229</v>
      </c>
      <c r="Z58" s="15">
        <v>0</v>
      </c>
      <c r="AA58" s="15">
        <v>1160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57" ht="38.25">
      <c r="A59" s="33" t="s">
        <v>22</v>
      </c>
      <c r="B59" s="33">
        <v>5</v>
      </c>
      <c r="C59" s="33">
        <v>505407</v>
      </c>
      <c r="D59" s="33" t="s">
        <v>128</v>
      </c>
      <c r="E59" s="13" t="s">
        <v>129</v>
      </c>
      <c r="F59" s="5">
        <v>1</v>
      </c>
      <c r="G59" s="48" t="s">
        <v>762</v>
      </c>
      <c r="H59" s="14">
        <v>4329</v>
      </c>
      <c r="I59" s="14">
        <v>1034</v>
      </c>
      <c r="J59" s="14">
        <v>1125</v>
      </c>
      <c r="K59" s="14">
        <v>1070</v>
      </c>
      <c r="L59" s="14">
        <v>1100</v>
      </c>
      <c r="M59" s="15">
        <v>108010.58000000002</v>
      </c>
      <c r="N59" s="15">
        <v>22585</v>
      </c>
      <c r="O59" s="15">
        <v>33344</v>
      </c>
      <c r="P59" s="15">
        <v>26040.29</v>
      </c>
      <c r="Q59" s="15">
        <v>26041.29</v>
      </c>
      <c r="R59" s="14">
        <v>3310</v>
      </c>
      <c r="S59" s="14">
        <v>790</v>
      </c>
      <c r="T59" s="14">
        <v>850</v>
      </c>
      <c r="U59" s="14">
        <v>820</v>
      </c>
      <c r="V59" s="14">
        <v>850</v>
      </c>
      <c r="W59" s="15">
        <v>72897.514999999999</v>
      </c>
      <c r="X59" s="15">
        <v>13446.514999999999</v>
      </c>
      <c r="Y59" s="15">
        <v>18549</v>
      </c>
      <c r="Z59" s="15">
        <v>20451</v>
      </c>
      <c r="AA59" s="15">
        <v>20451</v>
      </c>
      <c r="AB59" s="14">
        <v>1019</v>
      </c>
      <c r="AC59" s="14">
        <v>244</v>
      </c>
      <c r="AD59" s="14">
        <v>275</v>
      </c>
      <c r="AE59" s="14">
        <v>250</v>
      </c>
      <c r="AF59" s="14">
        <v>250</v>
      </c>
      <c r="AG59" s="15">
        <v>35113.065000000002</v>
      </c>
      <c r="AH59" s="15">
        <v>9138.4850000000006</v>
      </c>
      <c r="AI59" s="15">
        <v>14795</v>
      </c>
      <c r="AJ59" s="15">
        <v>5589.29</v>
      </c>
      <c r="AK59" s="15">
        <v>5590.29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57" ht="38.25">
      <c r="A60" s="33" t="s">
        <v>22</v>
      </c>
      <c r="B60" s="33">
        <v>5</v>
      </c>
      <c r="C60" s="33">
        <v>505408</v>
      </c>
      <c r="D60" s="33" t="s">
        <v>130</v>
      </c>
      <c r="E60" s="13" t="s">
        <v>131</v>
      </c>
      <c r="F60" s="5">
        <v>1</v>
      </c>
      <c r="G60" s="48" t="s">
        <v>762</v>
      </c>
      <c r="H60" s="14">
        <v>367</v>
      </c>
      <c r="I60" s="14">
        <v>66</v>
      </c>
      <c r="J60" s="14">
        <v>103</v>
      </c>
      <c r="K60" s="14">
        <v>95</v>
      </c>
      <c r="L60" s="14">
        <v>103</v>
      </c>
      <c r="M60" s="15">
        <v>9595</v>
      </c>
      <c r="N60" s="15">
        <v>1747</v>
      </c>
      <c r="O60" s="15">
        <v>2510</v>
      </c>
      <c r="P60" s="15">
        <v>2655</v>
      </c>
      <c r="Q60" s="15">
        <v>2683</v>
      </c>
      <c r="R60" s="14">
        <v>367</v>
      </c>
      <c r="S60" s="14">
        <v>66</v>
      </c>
      <c r="T60" s="14">
        <v>103</v>
      </c>
      <c r="U60" s="14">
        <v>95</v>
      </c>
      <c r="V60" s="14">
        <v>103</v>
      </c>
      <c r="W60" s="15">
        <v>9595</v>
      </c>
      <c r="X60" s="15">
        <v>1747</v>
      </c>
      <c r="Y60" s="15">
        <v>2510</v>
      </c>
      <c r="Z60" s="15">
        <v>2655</v>
      </c>
      <c r="AA60" s="15">
        <v>2683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57" ht="38.25">
      <c r="A61" s="33" t="s">
        <v>22</v>
      </c>
      <c r="B61" s="33">
        <v>5</v>
      </c>
      <c r="C61" s="33">
        <v>506401</v>
      </c>
      <c r="D61" s="33" t="s">
        <v>140</v>
      </c>
      <c r="E61" s="13" t="s">
        <v>141</v>
      </c>
      <c r="F61" s="5">
        <v>1</v>
      </c>
      <c r="G61" s="48" t="s">
        <v>762</v>
      </c>
      <c r="H61" s="14">
        <v>3221</v>
      </c>
      <c r="I61" s="14">
        <v>747</v>
      </c>
      <c r="J61" s="14">
        <v>857</v>
      </c>
      <c r="K61" s="14">
        <v>807</v>
      </c>
      <c r="L61" s="14">
        <v>810</v>
      </c>
      <c r="M61" s="15">
        <v>57753.767999999996</v>
      </c>
      <c r="N61" s="15">
        <v>13372</v>
      </c>
      <c r="O61" s="15">
        <v>19264</v>
      </c>
      <c r="P61" s="15">
        <v>12475.384</v>
      </c>
      <c r="Q61" s="15">
        <v>12642.384</v>
      </c>
      <c r="R61" s="14">
        <v>2593</v>
      </c>
      <c r="S61" s="14">
        <v>589</v>
      </c>
      <c r="T61" s="14">
        <v>669</v>
      </c>
      <c r="U61" s="14">
        <v>666</v>
      </c>
      <c r="V61" s="14">
        <v>669</v>
      </c>
      <c r="W61" s="15">
        <v>42620.150999999998</v>
      </c>
      <c r="X61" s="15">
        <v>8868.1509999999998</v>
      </c>
      <c r="Y61" s="15">
        <v>12090</v>
      </c>
      <c r="Z61" s="15">
        <v>10771</v>
      </c>
      <c r="AA61" s="15">
        <v>10891</v>
      </c>
      <c r="AB61" s="14">
        <v>628</v>
      </c>
      <c r="AC61" s="14">
        <v>158</v>
      </c>
      <c r="AD61" s="14">
        <v>188</v>
      </c>
      <c r="AE61" s="14">
        <v>141</v>
      </c>
      <c r="AF61" s="14">
        <v>141</v>
      </c>
      <c r="AG61" s="15">
        <v>15133.617</v>
      </c>
      <c r="AH61" s="15">
        <v>4503.8490000000002</v>
      </c>
      <c r="AI61" s="15">
        <v>7174</v>
      </c>
      <c r="AJ61" s="15">
        <v>1704.384</v>
      </c>
      <c r="AK61" s="15">
        <v>1751.384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57" ht="51">
      <c r="A62" s="33" t="s">
        <v>31</v>
      </c>
      <c r="B62" s="33">
        <v>5</v>
      </c>
      <c r="C62" s="33">
        <v>508908</v>
      </c>
      <c r="D62" s="33" t="s">
        <v>144</v>
      </c>
      <c r="E62" s="13" t="s">
        <v>145</v>
      </c>
      <c r="F62" s="5">
        <v>1</v>
      </c>
      <c r="G62" s="48" t="s">
        <v>762</v>
      </c>
      <c r="H62" s="14">
        <v>2175</v>
      </c>
      <c r="I62" s="14">
        <v>545</v>
      </c>
      <c r="J62" s="14">
        <v>544</v>
      </c>
      <c r="K62" s="14">
        <v>542</v>
      </c>
      <c r="L62" s="14">
        <v>544</v>
      </c>
      <c r="M62" s="15">
        <v>63637.726000000002</v>
      </c>
      <c r="N62" s="15">
        <v>18640.726000000002</v>
      </c>
      <c r="O62" s="15">
        <v>14083</v>
      </c>
      <c r="P62" s="15">
        <v>15457</v>
      </c>
      <c r="Q62" s="15">
        <v>15457</v>
      </c>
      <c r="R62" s="14">
        <v>1115</v>
      </c>
      <c r="S62" s="14">
        <v>280</v>
      </c>
      <c r="T62" s="14">
        <v>279</v>
      </c>
      <c r="U62" s="14">
        <v>277</v>
      </c>
      <c r="V62" s="14">
        <v>279</v>
      </c>
      <c r="W62" s="15">
        <v>33985.664000000004</v>
      </c>
      <c r="X62" s="15">
        <v>9954.6640000000007</v>
      </c>
      <c r="Y62" s="15">
        <v>7521</v>
      </c>
      <c r="Z62" s="15">
        <v>8255</v>
      </c>
      <c r="AA62" s="15">
        <v>8255</v>
      </c>
      <c r="AB62" s="14">
        <v>580</v>
      </c>
      <c r="AC62" s="14">
        <v>145</v>
      </c>
      <c r="AD62" s="14">
        <v>145</v>
      </c>
      <c r="AE62" s="14">
        <v>145</v>
      </c>
      <c r="AF62" s="14">
        <v>145</v>
      </c>
      <c r="AG62" s="15">
        <v>13354.062</v>
      </c>
      <c r="AH62" s="15">
        <v>3911.0619999999999</v>
      </c>
      <c r="AI62" s="15">
        <v>2955</v>
      </c>
      <c r="AJ62" s="15">
        <v>3244</v>
      </c>
      <c r="AK62" s="15">
        <v>3244</v>
      </c>
      <c r="AL62" s="14">
        <v>480</v>
      </c>
      <c r="AM62" s="14">
        <v>120</v>
      </c>
      <c r="AN62" s="14">
        <v>120</v>
      </c>
      <c r="AO62" s="14">
        <v>120</v>
      </c>
      <c r="AP62" s="14">
        <v>120</v>
      </c>
      <c r="AQ62" s="15">
        <v>16298</v>
      </c>
      <c r="AR62" s="15">
        <v>4775</v>
      </c>
      <c r="AS62" s="15">
        <v>3607</v>
      </c>
      <c r="AT62" s="15">
        <v>3958</v>
      </c>
      <c r="AU62" s="15">
        <v>3958</v>
      </c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57" ht="38.25">
      <c r="A63" s="33" t="s">
        <v>22</v>
      </c>
      <c r="B63" s="33">
        <v>6</v>
      </c>
      <c r="C63" s="33" t="s">
        <v>146</v>
      </c>
      <c r="D63" s="33" t="s">
        <v>147</v>
      </c>
      <c r="E63" s="13" t="s">
        <v>148</v>
      </c>
      <c r="F63" s="5">
        <v>1</v>
      </c>
      <c r="G63" s="48" t="s">
        <v>762</v>
      </c>
      <c r="H63" s="14">
        <v>10598</v>
      </c>
      <c r="I63" s="14">
        <v>2622</v>
      </c>
      <c r="J63" s="14">
        <v>2655</v>
      </c>
      <c r="K63" s="14">
        <v>2555</v>
      </c>
      <c r="L63" s="14">
        <v>2766</v>
      </c>
      <c r="M63" s="15">
        <v>218214.0957752809</v>
      </c>
      <c r="N63" s="15">
        <v>52409</v>
      </c>
      <c r="O63" s="15">
        <v>61737</v>
      </c>
      <c r="P63" s="15">
        <v>52279</v>
      </c>
      <c r="Q63" s="15">
        <v>51789.09577528089</v>
      </c>
      <c r="R63" s="14">
        <v>5834</v>
      </c>
      <c r="S63" s="14">
        <v>1447</v>
      </c>
      <c r="T63" s="14">
        <v>1465</v>
      </c>
      <c r="U63" s="14">
        <v>1365</v>
      </c>
      <c r="V63" s="14">
        <v>1557</v>
      </c>
      <c r="W63" s="15">
        <v>118385.79977528089</v>
      </c>
      <c r="X63" s="15">
        <v>28620.704000000002</v>
      </c>
      <c r="Y63" s="15">
        <v>33717</v>
      </c>
      <c r="Z63" s="15">
        <v>28546</v>
      </c>
      <c r="AA63" s="15">
        <v>27502.09577528089</v>
      </c>
      <c r="AB63" s="14">
        <v>4764</v>
      </c>
      <c r="AC63" s="14">
        <v>1175</v>
      </c>
      <c r="AD63" s="14">
        <v>1190</v>
      </c>
      <c r="AE63" s="14">
        <v>1190</v>
      </c>
      <c r="AF63" s="14">
        <v>1209</v>
      </c>
      <c r="AG63" s="15">
        <v>99828.296000000002</v>
      </c>
      <c r="AH63" s="15">
        <v>23788.295999999998</v>
      </c>
      <c r="AI63" s="15">
        <v>28020</v>
      </c>
      <c r="AJ63" s="15">
        <v>23733</v>
      </c>
      <c r="AK63" s="15">
        <v>24287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1:57" ht="38.25">
      <c r="A64" s="33" t="s">
        <v>22</v>
      </c>
      <c r="B64" s="33">
        <v>6</v>
      </c>
      <c r="C64" s="33" t="s">
        <v>149</v>
      </c>
      <c r="D64" s="33" t="s">
        <v>150</v>
      </c>
      <c r="E64" s="13" t="s">
        <v>151</v>
      </c>
      <c r="F64" s="5">
        <v>1</v>
      </c>
      <c r="G64" s="48" t="s">
        <v>762</v>
      </c>
      <c r="H64" s="14">
        <v>21147</v>
      </c>
      <c r="I64" s="14">
        <v>5188</v>
      </c>
      <c r="J64" s="14">
        <v>5483</v>
      </c>
      <c r="K64" s="14">
        <v>5133</v>
      </c>
      <c r="L64" s="14">
        <v>5343</v>
      </c>
      <c r="M64" s="15">
        <v>474891.15499999997</v>
      </c>
      <c r="N64" s="15">
        <v>124370</v>
      </c>
      <c r="O64" s="15">
        <v>130844.783</v>
      </c>
      <c r="P64" s="15">
        <v>108703.186</v>
      </c>
      <c r="Q64" s="15">
        <v>110973.186</v>
      </c>
      <c r="R64" s="14">
        <v>12481</v>
      </c>
      <c r="S64" s="14">
        <v>3006</v>
      </c>
      <c r="T64" s="14">
        <v>3317</v>
      </c>
      <c r="U64" s="14">
        <v>2974</v>
      </c>
      <c r="V64" s="14">
        <v>3184</v>
      </c>
      <c r="W64" s="15">
        <v>266310.22399999999</v>
      </c>
      <c r="X64" s="15">
        <v>69892.441000000006</v>
      </c>
      <c r="Y64" s="15">
        <v>78287.782999999996</v>
      </c>
      <c r="Z64" s="15">
        <v>58438</v>
      </c>
      <c r="AA64" s="15">
        <v>59692</v>
      </c>
      <c r="AB64" s="14">
        <v>8666</v>
      </c>
      <c r="AC64" s="14">
        <v>2182</v>
      </c>
      <c r="AD64" s="14">
        <v>2166</v>
      </c>
      <c r="AE64" s="14">
        <v>2159</v>
      </c>
      <c r="AF64" s="14">
        <v>2159</v>
      </c>
      <c r="AG64" s="15">
        <v>208580.93099999998</v>
      </c>
      <c r="AH64" s="15">
        <v>54477.559000000001</v>
      </c>
      <c r="AI64" s="15">
        <v>52557</v>
      </c>
      <c r="AJ64" s="15">
        <v>50265.186000000002</v>
      </c>
      <c r="AK64" s="15">
        <v>51281.186000000002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pans="1:57" ht="38.25">
      <c r="A65" s="33" t="s">
        <v>22</v>
      </c>
      <c r="B65" s="33">
        <v>6</v>
      </c>
      <c r="C65" s="33" t="s">
        <v>152</v>
      </c>
      <c r="D65" s="33" t="s">
        <v>153</v>
      </c>
      <c r="E65" s="13" t="s">
        <v>154</v>
      </c>
      <c r="F65" s="5">
        <v>1</v>
      </c>
      <c r="G65" s="48" t="s">
        <v>762</v>
      </c>
      <c r="H65" s="14">
        <v>698</v>
      </c>
      <c r="I65" s="14">
        <v>175</v>
      </c>
      <c r="J65" s="14">
        <v>175</v>
      </c>
      <c r="K65" s="14">
        <v>173</v>
      </c>
      <c r="L65" s="14">
        <v>175</v>
      </c>
      <c r="M65" s="15">
        <v>11766</v>
      </c>
      <c r="N65" s="15">
        <v>2837</v>
      </c>
      <c r="O65" s="15">
        <v>2991</v>
      </c>
      <c r="P65" s="15">
        <v>2946</v>
      </c>
      <c r="Q65" s="15">
        <v>2992</v>
      </c>
      <c r="R65" s="14">
        <v>698</v>
      </c>
      <c r="S65" s="14">
        <v>175</v>
      </c>
      <c r="T65" s="14">
        <v>175</v>
      </c>
      <c r="U65" s="14">
        <v>173</v>
      </c>
      <c r="V65" s="14">
        <v>175</v>
      </c>
      <c r="W65" s="15">
        <v>11766</v>
      </c>
      <c r="X65" s="15">
        <v>2837</v>
      </c>
      <c r="Y65" s="15">
        <v>2991</v>
      </c>
      <c r="Z65" s="15">
        <v>2946</v>
      </c>
      <c r="AA65" s="15">
        <v>2992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  <row r="66" spans="1:57" ht="38.25">
      <c r="A66" s="33" t="s">
        <v>22</v>
      </c>
      <c r="B66" s="33">
        <v>6</v>
      </c>
      <c r="C66" s="33" t="s">
        <v>155</v>
      </c>
      <c r="D66" s="33" t="s">
        <v>156</v>
      </c>
      <c r="E66" s="13" t="s">
        <v>157</v>
      </c>
      <c r="F66" s="5">
        <v>1</v>
      </c>
      <c r="G66" s="48" t="s">
        <v>762</v>
      </c>
      <c r="H66" s="14">
        <v>694</v>
      </c>
      <c r="I66" s="14">
        <v>175</v>
      </c>
      <c r="J66" s="14">
        <v>175</v>
      </c>
      <c r="K66" s="14">
        <v>169</v>
      </c>
      <c r="L66" s="14">
        <v>175</v>
      </c>
      <c r="M66" s="15">
        <v>13791</v>
      </c>
      <c r="N66" s="15">
        <v>3291</v>
      </c>
      <c r="O66" s="15">
        <v>3779</v>
      </c>
      <c r="P66" s="15">
        <v>3308</v>
      </c>
      <c r="Q66" s="15">
        <v>3413</v>
      </c>
      <c r="R66" s="14">
        <v>694</v>
      </c>
      <c r="S66" s="14">
        <v>175</v>
      </c>
      <c r="T66" s="14">
        <v>175</v>
      </c>
      <c r="U66" s="14">
        <v>169</v>
      </c>
      <c r="V66" s="14">
        <v>175</v>
      </c>
      <c r="W66" s="15">
        <v>13791</v>
      </c>
      <c r="X66" s="15">
        <v>3291</v>
      </c>
      <c r="Y66" s="15">
        <v>3779</v>
      </c>
      <c r="Z66" s="15">
        <v>3308</v>
      </c>
      <c r="AA66" s="15">
        <v>3413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  <row r="67" spans="1:57" ht="38.25">
      <c r="A67" s="33" t="s">
        <v>22</v>
      </c>
      <c r="B67" s="33">
        <v>6</v>
      </c>
      <c r="C67" s="33" t="s">
        <v>170</v>
      </c>
      <c r="D67" s="33" t="s">
        <v>171</v>
      </c>
      <c r="E67" s="13" t="s">
        <v>172</v>
      </c>
      <c r="F67" s="5">
        <v>1</v>
      </c>
      <c r="G67" s="48" t="s">
        <v>762</v>
      </c>
      <c r="H67" s="14">
        <v>33270</v>
      </c>
      <c r="I67" s="14">
        <v>8385</v>
      </c>
      <c r="J67" s="14">
        <v>8115</v>
      </c>
      <c r="K67" s="14">
        <v>8383</v>
      </c>
      <c r="L67" s="14">
        <v>8387</v>
      </c>
      <c r="M67" s="15">
        <v>651436.95799999998</v>
      </c>
      <c r="N67" s="15">
        <v>165663.02100000001</v>
      </c>
      <c r="O67" s="15">
        <v>171625.93700000001</v>
      </c>
      <c r="P67" s="15">
        <v>156057</v>
      </c>
      <c r="Q67" s="15">
        <v>158091</v>
      </c>
      <c r="R67" s="14">
        <v>21471</v>
      </c>
      <c r="S67" s="14">
        <v>5436</v>
      </c>
      <c r="T67" s="14">
        <v>5165</v>
      </c>
      <c r="U67" s="14">
        <v>5433</v>
      </c>
      <c r="V67" s="14">
        <v>5437</v>
      </c>
      <c r="W67" s="15">
        <v>467272.337</v>
      </c>
      <c r="X67" s="15">
        <v>118569.4</v>
      </c>
      <c r="Y67" s="15">
        <v>120268.93700000001</v>
      </c>
      <c r="Z67" s="15">
        <v>113485</v>
      </c>
      <c r="AA67" s="15">
        <v>114949</v>
      </c>
      <c r="AB67" s="14">
        <v>11799</v>
      </c>
      <c r="AC67" s="14">
        <v>2949</v>
      </c>
      <c r="AD67" s="14">
        <v>2950</v>
      </c>
      <c r="AE67" s="14">
        <v>2950</v>
      </c>
      <c r="AF67" s="14">
        <v>2950</v>
      </c>
      <c r="AG67" s="15">
        <v>184164.62099999998</v>
      </c>
      <c r="AH67" s="15">
        <v>47093.620999999999</v>
      </c>
      <c r="AI67" s="15">
        <v>51357</v>
      </c>
      <c r="AJ67" s="15">
        <v>42572</v>
      </c>
      <c r="AK67" s="15">
        <v>43142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  <row r="68" spans="1:57" ht="51">
      <c r="A68" s="33" t="s">
        <v>31</v>
      </c>
      <c r="B68" s="33">
        <v>6</v>
      </c>
      <c r="C68" s="33" t="s">
        <v>173</v>
      </c>
      <c r="D68" s="33" t="s">
        <v>174</v>
      </c>
      <c r="E68" s="13" t="s">
        <v>175</v>
      </c>
      <c r="F68" s="5">
        <v>1</v>
      </c>
      <c r="G68" s="48" t="s">
        <v>762</v>
      </c>
      <c r="H68" s="14">
        <v>2892</v>
      </c>
      <c r="I68" s="14">
        <v>807</v>
      </c>
      <c r="J68" s="14">
        <v>837</v>
      </c>
      <c r="K68" s="14">
        <v>540</v>
      </c>
      <c r="L68" s="14">
        <v>708</v>
      </c>
      <c r="M68" s="15">
        <v>42730.537908212558</v>
      </c>
      <c r="N68" s="15">
        <v>13321.51</v>
      </c>
      <c r="O68" s="15">
        <v>14056.873</v>
      </c>
      <c r="P68" s="15">
        <v>7155.3450000000012</v>
      </c>
      <c r="Q68" s="15">
        <v>8196.8099082125591</v>
      </c>
      <c r="R68" s="14">
        <v>1667</v>
      </c>
      <c r="S68" s="14">
        <v>462</v>
      </c>
      <c r="T68" s="14">
        <v>445</v>
      </c>
      <c r="U68" s="14">
        <v>296</v>
      </c>
      <c r="V68" s="14">
        <v>464</v>
      </c>
      <c r="W68" s="15">
        <v>26984.916647342998</v>
      </c>
      <c r="X68" s="15">
        <v>8964.8510000000006</v>
      </c>
      <c r="Y68" s="15">
        <v>9371.8729999999996</v>
      </c>
      <c r="Z68" s="15">
        <v>3831.363869565218</v>
      </c>
      <c r="AA68" s="15">
        <v>4816.8287777777768</v>
      </c>
      <c r="AB68" s="14">
        <v>1225</v>
      </c>
      <c r="AC68" s="14">
        <v>345</v>
      </c>
      <c r="AD68" s="14">
        <v>392</v>
      </c>
      <c r="AE68" s="14">
        <v>244</v>
      </c>
      <c r="AF68" s="14">
        <v>244</v>
      </c>
      <c r="AG68" s="15">
        <v>15745.621260869564</v>
      </c>
      <c r="AH68" s="15">
        <v>4356.6589999999997</v>
      </c>
      <c r="AI68" s="15">
        <v>4685</v>
      </c>
      <c r="AJ68" s="15">
        <v>3323.9811304347827</v>
      </c>
      <c r="AK68" s="15">
        <v>3379.9811304347827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1:57" ht="38.25">
      <c r="A69" s="33" t="s">
        <v>22</v>
      </c>
      <c r="B69" s="33">
        <v>6</v>
      </c>
      <c r="C69" s="33" t="s">
        <v>176</v>
      </c>
      <c r="D69" s="33" t="s">
        <v>177</v>
      </c>
      <c r="E69" s="13" t="s">
        <v>178</v>
      </c>
      <c r="F69" s="5">
        <v>1</v>
      </c>
      <c r="G69" s="48" t="s">
        <v>762</v>
      </c>
      <c r="H69" s="14">
        <v>464</v>
      </c>
      <c r="I69" s="14">
        <v>116</v>
      </c>
      <c r="J69" s="14">
        <v>116</v>
      </c>
      <c r="K69" s="14">
        <v>116</v>
      </c>
      <c r="L69" s="14">
        <v>116</v>
      </c>
      <c r="M69" s="15">
        <v>11075</v>
      </c>
      <c r="N69" s="15">
        <v>3204</v>
      </c>
      <c r="O69" s="15">
        <v>2148</v>
      </c>
      <c r="P69" s="15">
        <v>2861</v>
      </c>
      <c r="Q69" s="15">
        <v>2862</v>
      </c>
      <c r="R69" s="14">
        <v>364</v>
      </c>
      <c r="S69" s="14">
        <v>91</v>
      </c>
      <c r="T69" s="14">
        <v>91</v>
      </c>
      <c r="U69" s="14">
        <v>91</v>
      </c>
      <c r="V69" s="14">
        <v>91</v>
      </c>
      <c r="W69" s="15">
        <v>8512.7999999999993</v>
      </c>
      <c r="X69" s="15">
        <v>2462.8000000000002</v>
      </c>
      <c r="Y69" s="15">
        <v>1651</v>
      </c>
      <c r="Z69" s="15">
        <v>2199</v>
      </c>
      <c r="AA69" s="15">
        <v>2200</v>
      </c>
      <c r="AB69" s="14">
        <v>100</v>
      </c>
      <c r="AC69" s="14">
        <v>25</v>
      </c>
      <c r="AD69" s="14">
        <v>25</v>
      </c>
      <c r="AE69" s="14">
        <v>25</v>
      </c>
      <c r="AF69" s="14">
        <v>25</v>
      </c>
      <c r="AG69" s="15">
        <v>2562.1999999999998</v>
      </c>
      <c r="AH69" s="15">
        <v>741.2</v>
      </c>
      <c r="AI69" s="15">
        <v>497</v>
      </c>
      <c r="AJ69" s="15">
        <v>662</v>
      </c>
      <c r="AK69" s="15">
        <v>662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  <row r="70" spans="1:57" ht="25.5">
      <c r="A70" s="33" t="s">
        <v>83</v>
      </c>
      <c r="B70" s="33">
        <v>6</v>
      </c>
      <c r="C70" s="33" t="s">
        <v>548</v>
      </c>
      <c r="D70" s="33" t="s">
        <v>549</v>
      </c>
      <c r="E70" s="13" t="s">
        <v>550</v>
      </c>
      <c r="F70" s="5">
        <v>1</v>
      </c>
      <c r="G70" s="48" t="s">
        <v>762</v>
      </c>
      <c r="H70" s="14">
        <v>140</v>
      </c>
      <c r="I70" s="14">
        <v>34</v>
      </c>
      <c r="J70" s="14">
        <v>36</v>
      </c>
      <c r="K70" s="14">
        <v>25</v>
      </c>
      <c r="L70" s="14">
        <v>45</v>
      </c>
      <c r="M70" s="15">
        <v>6576.3509999999997</v>
      </c>
      <c r="N70" s="15">
        <v>1814.49</v>
      </c>
      <c r="O70" s="15">
        <v>1719.1690000000001</v>
      </c>
      <c r="P70" s="15">
        <v>1099</v>
      </c>
      <c r="Q70" s="15">
        <v>1943.692</v>
      </c>
      <c r="R70" s="14">
        <v>140</v>
      </c>
      <c r="S70" s="14">
        <v>34</v>
      </c>
      <c r="T70" s="14">
        <v>36</v>
      </c>
      <c r="U70" s="14">
        <v>25</v>
      </c>
      <c r="V70" s="14">
        <v>45</v>
      </c>
      <c r="W70" s="15">
        <v>6576.3509999999997</v>
      </c>
      <c r="X70" s="15">
        <v>1814.49</v>
      </c>
      <c r="Y70" s="15">
        <v>1719.1690000000001</v>
      </c>
      <c r="Z70" s="15">
        <v>1099</v>
      </c>
      <c r="AA70" s="15">
        <v>1943.692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34"/>
      <c r="AW70" s="34"/>
      <c r="AX70" s="34"/>
      <c r="AY70" s="34"/>
      <c r="AZ70" s="34"/>
      <c r="BA70" s="34"/>
      <c r="BB70" s="34"/>
      <c r="BC70" s="34"/>
      <c r="BD70" s="34"/>
      <c r="BE70" s="34"/>
    </row>
    <row r="71" spans="1:57" ht="51">
      <c r="A71" s="33" t="s">
        <v>31</v>
      </c>
      <c r="B71" s="33">
        <v>6</v>
      </c>
      <c r="C71" s="33" t="s">
        <v>179</v>
      </c>
      <c r="D71" s="33" t="s">
        <v>180</v>
      </c>
      <c r="E71" s="13" t="s">
        <v>181</v>
      </c>
      <c r="F71" s="5">
        <v>1</v>
      </c>
      <c r="G71" s="48" t="s">
        <v>762</v>
      </c>
      <c r="H71" s="14">
        <v>3911</v>
      </c>
      <c r="I71" s="14">
        <v>1029</v>
      </c>
      <c r="J71" s="14">
        <v>974</v>
      </c>
      <c r="K71" s="14">
        <v>954</v>
      </c>
      <c r="L71" s="14">
        <v>954</v>
      </c>
      <c r="M71" s="15">
        <v>66743.133000000002</v>
      </c>
      <c r="N71" s="15">
        <v>19330</v>
      </c>
      <c r="O71" s="15">
        <v>18316.544999999998</v>
      </c>
      <c r="P71" s="15">
        <v>14443.294</v>
      </c>
      <c r="Q71" s="15">
        <v>14653.294</v>
      </c>
      <c r="R71" s="14">
        <v>2926</v>
      </c>
      <c r="S71" s="14">
        <v>772</v>
      </c>
      <c r="T71" s="14">
        <v>710</v>
      </c>
      <c r="U71" s="14">
        <v>722</v>
      </c>
      <c r="V71" s="14">
        <v>722</v>
      </c>
      <c r="W71" s="15">
        <v>52976.108999999997</v>
      </c>
      <c r="X71" s="15">
        <v>15414.564</v>
      </c>
      <c r="Y71" s="15">
        <v>14530.545</v>
      </c>
      <c r="Z71" s="15">
        <v>11431</v>
      </c>
      <c r="AA71" s="15">
        <v>11600</v>
      </c>
      <c r="AB71" s="14">
        <v>985</v>
      </c>
      <c r="AC71" s="14">
        <v>257</v>
      </c>
      <c r="AD71" s="14">
        <v>264</v>
      </c>
      <c r="AE71" s="14">
        <v>232</v>
      </c>
      <c r="AF71" s="14">
        <v>232</v>
      </c>
      <c r="AG71" s="15">
        <v>13767.023999999999</v>
      </c>
      <c r="AH71" s="15">
        <v>3915.4360000000001</v>
      </c>
      <c r="AI71" s="15">
        <v>3786</v>
      </c>
      <c r="AJ71" s="15">
        <v>3012.2939999999999</v>
      </c>
      <c r="AK71" s="15">
        <v>3053.2939999999999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34"/>
      <c r="AW71" s="34"/>
      <c r="AX71" s="34"/>
      <c r="AY71" s="34"/>
      <c r="AZ71" s="34"/>
      <c r="BA71" s="34"/>
      <c r="BB71" s="34"/>
      <c r="BC71" s="34"/>
      <c r="BD71" s="34"/>
      <c r="BE71" s="34"/>
    </row>
    <row r="72" spans="1:57" ht="38.25">
      <c r="A72" s="33" t="s">
        <v>22</v>
      </c>
      <c r="B72" s="33">
        <v>7</v>
      </c>
      <c r="C72" s="33">
        <v>500201</v>
      </c>
      <c r="D72" s="33" t="s">
        <v>182</v>
      </c>
      <c r="E72" s="13" t="s">
        <v>183</v>
      </c>
      <c r="F72" s="5">
        <v>1</v>
      </c>
      <c r="G72" s="48" t="s">
        <v>762</v>
      </c>
      <c r="H72" s="14">
        <v>5924</v>
      </c>
      <c r="I72" s="14">
        <v>1389</v>
      </c>
      <c r="J72" s="14">
        <v>1448</v>
      </c>
      <c r="K72" s="14">
        <v>1389</v>
      </c>
      <c r="L72" s="14">
        <v>1698</v>
      </c>
      <c r="M72" s="15">
        <v>137167.28399999999</v>
      </c>
      <c r="N72" s="15">
        <v>32702</v>
      </c>
      <c r="O72" s="15">
        <v>37701.284</v>
      </c>
      <c r="P72" s="15">
        <v>29218.964</v>
      </c>
      <c r="Q72" s="15">
        <v>37545.036</v>
      </c>
      <c r="R72" s="14">
        <v>4196</v>
      </c>
      <c r="S72" s="14">
        <v>991</v>
      </c>
      <c r="T72" s="14">
        <v>1046</v>
      </c>
      <c r="U72" s="14">
        <v>989</v>
      </c>
      <c r="V72" s="14">
        <v>1170</v>
      </c>
      <c r="W72" s="15">
        <v>106729.45600000001</v>
      </c>
      <c r="X72" s="15">
        <v>26371.171999999999</v>
      </c>
      <c r="Y72" s="15">
        <v>30987.284</v>
      </c>
      <c r="Z72" s="15">
        <v>22658.964</v>
      </c>
      <c r="AA72" s="15">
        <v>26712.036</v>
      </c>
      <c r="AB72" s="14">
        <v>1728</v>
      </c>
      <c r="AC72" s="14">
        <v>398</v>
      </c>
      <c r="AD72" s="14">
        <v>402</v>
      </c>
      <c r="AE72" s="14">
        <v>400</v>
      </c>
      <c r="AF72" s="14">
        <v>528</v>
      </c>
      <c r="AG72" s="15">
        <v>30437.828000000001</v>
      </c>
      <c r="AH72" s="15">
        <v>6330.8280000000004</v>
      </c>
      <c r="AI72" s="15">
        <v>6714</v>
      </c>
      <c r="AJ72" s="15">
        <v>6560</v>
      </c>
      <c r="AK72" s="15">
        <v>10833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34"/>
      <c r="AW72" s="34"/>
      <c r="AX72" s="34"/>
      <c r="AY72" s="34"/>
      <c r="AZ72" s="34"/>
      <c r="BA72" s="34"/>
      <c r="BB72" s="34"/>
      <c r="BC72" s="34"/>
      <c r="BD72" s="34"/>
      <c r="BE72" s="34"/>
    </row>
    <row r="73" spans="1:57" ht="38.25">
      <c r="A73" s="33" t="s">
        <v>22</v>
      </c>
      <c r="B73" s="33">
        <v>7</v>
      </c>
      <c r="C73" s="33">
        <v>500203</v>
      </c>
      <c r="D73" s="33" t="s">
        <v>186</v>
      </c>
      <c r="E73" s="13" t="s">
        <v>187</v>
      </c>
      <c r="F73" s="5">
        <v>1</v>
      </c>
      <c r="G73" s="48" t="s">
        <v>762</v>
      </c>
      <c r="H73" s="14">
        <v>758</v>
      </c>
      <c r="I73" s="14">
        <v>253</v>
      </c>
      <c r="J73" s="14">
        <v>271</v>
      </c>
      <c r="K73" s="14">
        <v>234</v>
      </c>
      <c r="L73" s="14">
        <v>0</v>
      </c>
      <c r="M73" s="15">
        <v>18104</v>
      </c>
      <c r="N73" s="15">
        <v>5005</v>
      </c>
      <c r="O73" s="15">
        <v>8376</v>
      </c>
      <c r="P73" s="15">
        <v>4723</v>
      </c>
      <c r="Q73" s="15">
        <v>0</v>
      </c>
      <c r="R73" s="14">
        <v>374</v>
      </c>
      <c r="S73" s="14">
        <v>131</v>
      </c>
      <c r="T73" s="14">
        <v>137</v>
      </c>
      <c r="U73" s="14">
        <v>106</v>
      </c>
      <c r="V73" s="14">
        <v>0</v>
      </c>
      <c r="W73" s="15">
        <v>4559.9349999999995</v>
      </c>
      <c r="X73" s="15">
        <v>1080.9349999999999</v>
      </c>
      <c r="Y73" s="15">
        <v>1614</v>
      </c>
      <c r="Z73" s="15">
        <v>1865</v>
      </c>
      <c r="AA73" s="15">
        <v>0</v>
      </c>
      <c r="AB73" s="14">
        <v>384</v>
      </c>
      <c r="AC73" s="14">
        <v>122</v>
      </c>
      <c r="AD73" s="14">
        <v>134</v>
      </c>
      <c r="AE73" s="14">
        <v>128</v>
      </c>
      <c r="AF73" s="14">
        <v>0</v>
      </c>
      <c r="AG73" s="15">
        <v>13544.065000000001</v>
      </c>
      <c r="AH73" s="15">
        <v>3924.0650000000001</v>
      </c>
      <c r="AI73" s="15">
        <v>6762</v>
      </c>
      <c r="AJ73" s="15">
        <v>2858</v>
      </c>
      <c r="AK73" s="15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34"/>
      <c r="AW73" s="34"/>
      <c r="AX73" s="34"/>
      <c r="AY73" s="34"/>
      <c r="AZ73" s="34"/>
      <c r="BA73" s="34"/>
      <c r="BB73" s="34"/>
      <c r="BC73" s="34"/>
      <c r="BD73" s="34"/>
      <c r="BE73" s="34"/>
    </row>
    <row r="74" spans="1:57" ht="38.25">
      <c r="A74" s="33" t="s">
        <v>22</v>
      </c>
      <c r="B74" s="33">
        <v>7</v>
      </c>
      <c r="C74" s="33">
        <v>501701</v>
      </c>
      <c r="D74" s="33">
        <v>170101</v>
      </c>
      <c r="E74" s="13" t="s">
        <v>190</v>
      </c>
      <c r="F74" s="5">
        <v>1</v>
      </c>
      <c r="G74" s="48" t="s">
        <v>762</v>
      </c>
      <c r="H74" s="14">
        <v>19928</v>
      </c>
      <c r="I74" s="14">
        <v>4856</v>
      </c>
      <c r="J74" s="14">
        <v>4991</v>
      </c>
      <c r="K74" s="14">
        <v>4990</v>
      </c>
      <c r="L74" s="14">
        <v>5091</v>
      </c>
      <c r="M74" s="15">
        <v>500373</v>
      </c>
      <c r="N74" s="15">
        <v>140091</v>
      </c>
      <c r="O74" s="15">
        <v>127494</v>
      </c>
      <c r="P74" s="15">
        <v>116394</v>
      </c>
      <c r="Q74" s="15">
        <v>116394</v>
      </c>
      <c r="R74" s="14">
        <v>14459</v>
      </c>
      <c r="S74" s="14">
        <v>3503</v>
      </c>
      <c r="T74" s="14">
        <v>3619</v>
      </c>
      <c r="U74" s="14">
        <v>3618</v>
      </c>
      <c r="V74" s="14">
        <v>3719</v>
      </c>
      <c r="W74" s="15">
        <v>385687.63400000002</v>
      </c>
      <c r="X74" s="15">
        <v>108157.63400000001</v>
      </c>
      <c r="Y74" s="15">
        <v>98208</v>
      </c>
      <c r="Z74" s="15">
        <v>89661</v>
      </c>
      <c r="AA74" s="15">
        <v>89661</v>
      </c>
      <c r="AB74" s="14">
        <v>5469</v>
      </c>
      <c r="AC74" s="14">
        <v>1353</v>
      </c>
      <c r="AD74" s="14">
        <v>1372</v>
      </c>
      <c r="AE74" s="14">
        <v>1372</v>
      </c>
      <c r="AF74" s="14">
        <v>1372</v>
      </c>
      <c r="AG74" s="15">
        <v>114685.36600000001</v>
      </c>
      <c r="AH74" s="15">
        <v>31933.366000000002</v>
      </c>
      <c r="AI74" s="15">
        <v>29286</v>
      </c>
      <c r="AJ74" s="15">
        <v>26733</v>
      </c>
      <c r="AK74" s="15">
        <v>26733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34"/>
      <c r="AW74" s="34"/>
      <c r="AX74" s="34"/>
      <c r="AY74" s="34"/>
      <c r="AZ74" s="34"/>
      <c r="BA74" s="34"/>
      <c r="BB74" s="34"/>
      <c r="BC74" s="34"/>
      <c r="BD74" s="34"/>
      <c r="BE74" s="34"/>
    </row>
    <row r="75" spans="1:57" ht="38.25">
      <c r="A75" s="33" t="s">
        <v>22</v>
      </c>
      <c r="B75" s="33">
        <v>7</v>
      </c>
      <c r="C75" s="33">
        <v>501702</v>
      </c>
      <c r="D75" s="33">
        <v>170201</v>
      </c>
      <c r="E75" s="13" t="s">
        <v>191</v>
      </c>
      <c r="F75" s="5">
        <v>1</v>
      </c>
      <c r="G75" s="48" t="s">
        <v>762</v>
      </c>
      <c r="H75" s="14">
        <v>1844</v>
      </c>
      <c r="I75" s="14">
        <v>395</v>
      </c>
      <c r="J75" s="14">
        <v>477</v>
      </c>
      <c r="K75" s="14">
        <v>431</v>
      </c>
      <c r="L75" s="14">
        <v>541</v>
      </c>
      <c r="M75" s="15">
        <v>67666.762666666662</v>
      </c>
      <c r="N75" s="15">
        <v>15599</v>
      </c>
      <c r="O75" s="15">
        <v>18532</v>
      </c>
      <c r="P75" s="15">
        <v>15706.381333333333</v>
      </c>
      <c r="Q75" s="15">
        <v>17829.381333333335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4">
        <v>1844</v>
      </c>
      <c r="AC75" s="14">
        <v>395</v>
      </c>
      <c r="AD75" s="14">
        <v>477</v>
      </c>
      <c r="AE75" s="14">
        <v>431</v>
      </c>
      <c r="AF75" s="14">
        <v>541</v>
      </c>
      <c r="AG75" s="15">
        <v>67666.762666666662</v>
      </c>
      <c r="AH75" s="15">
        <v>15599</v>
      </c>
      <c r="AI75" s="15">
        <v>18532</v>
      </c>
      <c r="AJ75" s="15">
        <v>15706.381333333333</v>
      </c>
      <c r="AK75" s="15">
        <v>17829.381333333335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34"/>
      <c r="AW75" s="34"/>
      <c r="AX75" s="34"/>
      <c r="AY75" s="34"/>
      <c r="AZ75" s="34"/>
      <c r="BA75" s="34"/>
      <c r="BB75" s="34"/>
      <c r="BC75" s="34"/>
      <c r="BD75" s="34"/>
      <c r="BE75" s="34"/>
    </row>
    <row r="76" spans="1:57" ht="38.25">
      <c r="A76" s="33" t="s">
        <v>22</v>
      </c>
      <c r="B76" s="33">
        <v>7</v>
      </c>
      <c r="C76" s="33">
        <v>501705</v>
      </c>
      <c r="D76" s="33">
        <v>170601</v>
      </c>
      <c r="E76" s="13" t="s">
        <v>192</v>
      </c>
      <c r="F76" s="5">
        <v>1</v>
      </c>
      <c r="G76" s="48" t="s">
        <v>762</v>
      </c>
      <c r="H76" s="14">
        <v>250</v>
      </c>
      <c r="I76" s="14">
        <v>61</v>
      </c>
      <c r="J76" s="14">
        <v>63</v>
      </c>
      <c r="K76" s="14">
        <v>63</v>
      </c>
      <c r="L76" s="14">
        <v>63</v>
      </c>
      <c r="M76" s="15">
        <v>5608</v>
      </c>
      <c r="N76" s="15">
        <v>1375</v>
      </c>
      <c r="O76" s="15">
        <v>1364</v>
      </c>
      <c r="P76" s="15">
        <v>1427</v>
      </c>
      <c r="Q76" s="15">
        <v>1442</v>
      </c>
      <c r="R76" s="14">
        <v>250</v>
      </c>
      <c r="S76" s="14">
        <v>61</v>
      </c>
      <c r="T76" s="14">
        <v>63</v>
      </c>
      <c r="U76" s="14">
        <v>63</v>
      </c>
      <c r="V76" s="14">
        <v>63</v>
      </c>
      <c r="W76" s="15">
        <v>5608</v>
      </c>
      <c r="X76" s="15">
        <v>1375</v>
      </c>
      <c r="Y76" s="15">
        <v>1364</v>
      </c>
      <c r="Z76" s="15">
        <v>1427</v>
      </c>
      <c r="AA76" s="15">
        <v>1442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34"/>
      <c r="AW76" s="34"/>
      <c r="AX76" s="34"/>
      <c r="AY76" s="34"/>
      <c r="AZ76" s="34"/>
      <c r="BA76" s="34"/>
      <c r="BB76" s="34"/>
      <c r="BC76" s="34"/>
      <c r="BD76" s="34"/>
      <c r="BE76" s="34"/>
    </row>
    <row r="77" spans="1:57" ht="25.5">
      <c r="A77" s="33" t="s">
        <v>83</v>
      </c>
      <c r="B77" s="33">
        <v>7</v>
      </c>
      <c r="C77" s="33">
        <v>501711</v>
      </c>
      <c r="D77" s="33">
        <v>171401</v>
      </c>
      <c r="E77" s="13" t="s">
        <v>766</v>
      </c>
      <c r="F77" s="5">
        <v>1</v>
      </c>
      <c r="G77" s="48" t="s">
        <v>762</v>
      </c>
      <c r="H77" s="14">
        <v>281</v>
      </c>
      <c r="I77" s="14">
        <v>56</v>
      </c>
      <c r="J77" s="14">
        <v>75</v>
      </c>
      <c r="K77" s="14">
        <v>56</v>
      </c>
      <c r="L77" s="14">
        <v>94</v>
      </c>
      <c r="M77" s="15">
        <v>19873</v>
      </c>
      <c r="N77" s="15">
        <v>4173</v>
      </c>
      <c r="O77" s="15">
        <v>4881</v>
      </c>
      <c r="P77" s="15">
        <v>5055</v>
      </c>
      <c r="Q77" s="15">
        <v>5764</v>
      </c>
      <c r="R77" s="14">
        <v>281</v>
      </c>
      <c r="S77" s="14">
        <v>56</v>
      </c>
      <c r="T77" s="14">
        <v>75</v>
      </c>
      <c r="U77" s="14">
        <v>56</v>
      </c>
      <c r="V77" s="14">
        <v>94</v>
      </c>
      <c r="W77" s="15">
        <v>19873</v>
      </c>
      <c r="X77" s="15">
        <v>4173</v>
      </c>
      <c r="Y77" s="15">
        <v>4881</v>
      </c>
      <c r="Z77" s="15">
        <v>5055</v>
      </c>
      <c r="AA77" s="15">
        <v>5764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34"/>
      <c r="AW77" s="34"/>
      <c r="AX77" s="34"/>
      <c r="AY77" s="34"/>
      <c r="AZ77" s="34"/>
      <c r="BA77" s="34"/>
      <c r="BB77" s="34"/>
      <c r="BC77" s="34"/>
      <c r="BD77" s="34"/>
      <c r="BE77" s="34"/>
    </row>
    <row r="78" spans="1:57" ht="25.5">
      <c r="A78" s="33" t="s">
        <v>83</v>
      </c>
      <c r="B78" s="33">
        <v>7</v>
      </c>
      <c r="C78" s="33">
        <v>501718</v>
      </c>
      <c r="D78" s="33">
        <v>172101</v>
      </c>
      <c r="E78" s="13" t="s">
        <v>767</v>
      </c>
      <c r="F78" s="5">
        <v>1</v>
      </c>
      <c r="G78" s="48" t="s">
        <v>762</v>
      </c>
      <c r="H78" s="14">
        <v>30</v>
      </c>
      <c r="I78" s="14">
        <v>6</v>
      </c>
      <c r="J78" s="14">
        <v>8</v>
      </c>
      <c r="K78" s="14">
        <v>8</v>
      </c>
      <c r="L78" s="14">
        <v>8</v>
      </c>
      <c r="M78" s="15">
        <v>630</v>
      </c>
      <c r="N78" s="15">
        <v>168.678</v>
      </c>
      <c r="O78" s="15">
        <v>200.322</v>
      </c>
      <c r="P78" s="15">
        <v>130</v>
      </c>
      <c r="Q78" s="15">
        <v>131</v>
      </c>
      <c r="R78" s="14">
        <v>27</v>
      </c>
      <c r="S78" s="14">
        <v>6</v>
      </c>
      <c r="T78" s="14">
        <v>7</v>
      </c>
      <c r="U78" s="14">
        <v>7</v>
      </c>
      <c r="V78" s="14">
        <v>7</v>
      </c>
      <c r="W78" s="15">
        <v>567.678</v>
      </c>
      <c r="X78" s="15">
        <v>168.678</v>
      </c>
      <c r="Y78" s="15">
        <v>170</v>
      </c>
      <c r="Z78" s="15">
        <v>114</v>
      </c>
      <c r="AA78" s="15">
        <v>115</v>
      </c>
      <c r="AB78" s="14">
        <v>3</v>
      </c>
      <c r="AC78" s="14">
        <v>0</v>
      </c>
      <c r="AD78" s="14">
        <v>1</v>
      </c>
      <c r="AE78" s="14">
        <v>1</v>
      </c>
      <c r="AF78" s="14">
        <v>1</v>
      </c>
      <c r="AG78" s="15">
        <v>62.322000000000003</v>
      </c>
      <c r="AH78" s="15">
        <v>0</v>
      </c>
      <c r="AI78" s="15">
        <v>30.321999999999999</v>
      </c>
      <c r="AJ78" s="15">
        <v>16</v>
      </c>
      <c r="AK78" s="15">
        <v>16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34"/>
      <c r="AW78" s="34"/>
      <c r="AX78" s="34"/>
      <c r="AY78" s="34"/>
      <c r="AZ78" s="34"/>
      <c r="BA78" s="34"/>
      <c r="BB78" s="34"/>
      <c r="BC78" s="34"/>
      <c r="BD78" s="34"/>
      <c r="BE78" s="34"/>
    </row>
    <row r="79" spans="1:57" ht="38.25">
      <c r="A79" s="33" t="s">
        <v>22</v>
      </c>
      <c r="B79" s="33">
        <v>7</v>
      </c>
      <c r="C79" s="33">
        <v>502201</v>
      </c>
      <c r="D79" s="33">
        <v>220101</v>
      </c>
      <c r="E79" s="13" t="s">
        <v>195</v>
      </c>
      <c r="F79" s="5">
        <v>1</v>
      </c>
      <c r="G79" s="48" t="s">
        <v>762</v>
      </c>
      <c r="H79" s="14">
        <v>2976</v>
      </c>
      <c r="I79" s="14">
        <v>779</v>
      </c>
      <c r="J79" s="14">
        <v>728</v>
      </c>
      <c r="K79" s="14">
        <v>693</v>
      </c>
      <c r="L79" s="14">
        <v>776</v>
      </c>
      <c r="M79" s="15">
        <v>59325.133000000002</v>
      </c>
      <c r="N79" s="15">
        <v>14084</v>
      </c>
      <c r="O79" s="15">
        <v>17258</v>
      </c>
      <c r="P79" s="15">
        <v>13738.566500000001</v>
      </c>
      <c r="Q79" s="15">
        <v>14244.566500000001</v>
      </c>
      <c r="R79" s="14">
        <v>2113</v>
      </c>
      <c r="S79" s="14">
        <v>564</v>
      </c>
      <c r="T79" s="14">
        <v>492</v>
      </c>
      <c r="U79" s="14">
        <v>492</v>
      </c>
      <c r="V79" s="14">
        <v>565</v>
      </c>
      <c r="W79" s="15">
        <v>39947.737999999998</v>
      </c>
      <c r="X79" s="15">
        <v>8872.7379999999994</v>
      </c>
      <c r="Y79" s="15">
        <v>11655</v>
      </c>
      <c r="Z79" s="15">
        <v>9542</v>
      </c>
      <c r="AA79" s="15">
        <v>9878</v>
      </c>
      <c r="AB79" s="14">
        <v>863</v>
      </c>
      <c r="AC79" s="14">
        <v>215</v>
      </c>
      <c r="AD79" s="14">
        <v>236</v>
      </c>
      <c r="AE79" s="14">
        <v>201</v>
      </c>
      <c r="AF79" s="14">
        <v>211</v>
      </c>
      <c r="AG79" s="15">
        <v>19377.395</v>
      </c>
      <c r="AH79" s="15">
        <v>5211.2619999999997</v>
      </c>
      <c r="AI79" s="15">
        <v>5603</v>
      </c>
      <c r="AJ79" s="15">
        <v>4196.5664999999999</v>
      </c>
      <c r="AK79" s="15">
        <v>4366.5664999999999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34"/>
      <c r="AW79" s="34"/>
      <c r="AX79" s="34"/>
      <c r="AY79" s="34"/>
      <c r="AZ79" s="34"/>
      <c r="BA79" s="34"/>
      <c r="BB79" s="34"/>
      <c r="BC79" s="34"/>
      <c r="BD79" s="34"/>
      <c r="BE79" s="34"/>
    </row>
    <row r="80" spans="1:57" ht="38.25">
      <c r="A80" s="33" t="s">
        <v>22</v>
      </c>
      <c r="B80" s="33">
        <v>7</v>
      </c>
      <c r="C80" s="33">
        <v>504501</v>
      </c>
      <c r="D80" s="33">
        <v>450101</v>
      </c>
      <c r="E80" s="13" t="s">
        <v>196</v>
      </c>
      <c r="F80" s="5">
        <v>1</v>
      </c>
      <c r="G80" s="48" t="s">
        <v>762</v>
      </c>
      <c r="H80" s="14">
        <v>16149</v>
      </c>
      <c r="I80" s="14">
        <v>4106</v>
      </c>
      <c r="J80" s="14">
        <v>4133</v>
      </c>
      <c r="K80" s="14">
        <v>3890</v>
      </c>
      <c r="L80" s="14">
        <v>4020</v>
      </c>
      <c r="M80" s="15">
        <v>366987.83526666672</v>
      </c>
      <c r="N80" s="15">
        <v>89034</v>
      </c>
      <c r="O80" s="15">
        <v>97654.554000000004</v>
      </c>
      <c r="P80" s="15">
        <v>89082.676815384621</v>
      </c>
      <c r="Q80" s="15">
        <v>91216.604451282052</v>
      </c>
      <c r="R80" s="14">
        <v>11466</v>
      </c>
      <c r="S80" s="14">
        <v>2841</v>
      </c>
      <c r="T80" s="14">
        <v>2868</v>
      </c>
      <c r="U80" s="14">
        <v>2814</v>
      </c>
      <c r="V80" s="14">
        <v>2943</v>
      </c>
      <c r="W80" s="15">
        <v>290821.83199999999</v>
      </c>
      <c r="X80" s="15">
        <v>69596.278000000006</v>
      </c>
      <c r="Y80" s="15">
        <v>76478.554000000004</v>
      </c>
      <c r="Z80" s="15">
        <v>71544</v>
      </c>
      <c r="AA80" s="15">
        <v>73203</v>
      </c>
      <c r="AB80" s="14">
        <v>4683</v>
      </c>
      <c r="AC80" s="14">
        <v>1265</v>
      </c>
      <c r="AD80" s="14">
        <v>1265</v>
      </c>
      <c r="AE80" s="14">
        <v>1076</v>
      </c>
      <c r="AF80" s="14">
        <v>1077</v>
      </c>
      <c r="AG80" s="15">
        <v>76166.003266666667</v>
      </c>
      <c r="AH80" s="15">
        <v>19437.722000000002</v>
      </c>
      <c r="AI80" s="15">
        <v>21176</v>
      </c>
      <c r="AJ80" s="15">
        <v>17538.676815384613</v>
      </c>
      <c r="AK80" s="15">
        <v>18013.604451282052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34"/>
      <c r="AW80" s="34"/>
      <c r="AX80" s="34"/>
      <c r="AY80" s="34"/>
      <c r="AZ80" s="34"/>
      <c r="BA80" s="34"/>
      <c r="BB80" s="34"/>
      <c r="BC80" s="34"/>
      <c r="BD80" s="34"/>
      <c r="BE80" s="34"/>
    </row>
    <row r="81" spans="1:57" ht="38.25">
      <c r="A81" s="33" t="s">
        <v>22</v>
      </c>
      <c r="B81" s="33">
        <v>7</v>
      </c>
      <c r="C81" s="33">
        <v>504502</v>
      </c>
      <c r="D81" s="33">
        <v>450102</v>
      </c>
      <c r="E81" s="13" t="s">
        <v>197</v>
      </c>
      <c r="F81" s="5">
        <v>1</v>
      </c>
      <c r="G81" s="48" t="s">
        <v>762</v>
      </c>
      <c r="H81" s="14">
        <v>1112</v>
      </c>
      <c r="I81" s="14">
        <v>278</v>
      </c>
      <c r="J81" s="14">
        <v>278</v>
      </c>
      <c r="K81" s="14">
        <v>278</v>
      </c>
      <c r="L81" s="14">
        <v>278</v>
      </c>
      <c r="M81" s="15">
        <v>19707</v>
      </c>
      <c r="N81" s="15">
        <v>4423</v>
      </c>
      <c r="O81" s="15">
        <v>4934</v>
      </c>
      <c r="P81" s="15">
        <v>5149</v>
      </c>
      <c r="Q81" s="15">
        <v>5201</v>
      </c>
      <c r="R81" s="14">
        <v>1112</v>
      </c>
      <c r="S81" s="14">
        <v>278</v>
      </c>
      <c r="T81" s="14">
        <v>278</v>
      </c>
      <c r="U81" s="14">
        <v>278</v>
      </c>
      <c r="V81" s="14">
        <v>278</v>
      </c>
      <c r="W81" s="15">
        <v>19707</v>
      </c>
      <c r="X81" s="15">
        <v>4423</v>
      </c>
      <c r="Y81" s="15">
        <v>4934</v>
      </c>
      <c r="Z81" s="15">
        <v>5149</v>
      </c>
      <c r="AA81" s="15">
        <v>5201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34"/>
      <c r="AW81" s="34"/>
      <c r="AX81" s="34"/>
      <c r="AY81" s="34"/>
      <c r="AZ81" s="34"/>
      <c r="BA81" s="34"/>
      <c r="BB81" s="34"/>
      <c r="BC81" s="34"/>
      <c r="BD81" s="34"/>
      <c r="BE81" s="34"/>
    </row>
    <row r="82" spans="1:57" ht="38.25">
      <c r="A82" s="33" t="s">
        <v>22</v>
      </c>
      <c r="B82" s="33">
        <v>7</v>
      </c>
      <c r="C82" s="33">
        <v>505301</v>
      </c>
      <c r="D82" s="33">
        <v>530101</v>
      </c>
      <c r="E82" s="13" t="s">
        <v>199</v>
      </c>
      <c r="F82" s="5">
        <v>1</v>
      </c>
      <c r="G82" s="48" t="s">
        <v>762</v>
      </c>
      <c r="H82" s="14">
        <v>3203</v>
      </c>
      <c r="I82" s="14">
        <v>770</v>
      </c>
      <c r="J82" s="14">
        <v>810</v>
      </c>
      <c r="K82" s="14">
        <v>736</v>
      </c>
      <c r="L82" s="14">
        <v>887</v>
      </c>
      <c r="M82" s="15">
        <v>61379.154000000002</v>
      </c>
      <c r="N82" s="15">
        <v>14244</v>
      </c>
      <c r="O82" s="15">
        <v>16928.287</v>
      </c>
      <c r="P82" s="15">
        <v>15180.867</v>
      </c>
      <c r="Q82" s="15">
        <v>15026</v>
      </c>
      <c r="R82" s="14">
        <v>2178</v>
      </c>
      <c r="S82" s="14">
        <v>513</v>
      </c>
      <c r="T82" s="14">
        <v>554</v>
      </c>
      <c r="U82" s="14">
        <v>480</v>
      </c>
      <c r="V82" s="14">
        <v>631</v>
      </c>
      <c r="W82" s="15">
        <v>44570.877</v>
      </c>
      <c r="X82" s="15">
        <v>10372.723</v>
      </c>
      <c r="Y82" s="15">
        <v>12597.287</v>
      </c>
      <c r="Z82" s="15">
        <v>10948.867</v>
      </c>
      <c r="AA82" s="15">
        <v>10652</v>
      </c>
      <c r="AB82" s="14">
        <v>1025</v>
      </c>
      <c r="AC82" s="14">
        <v>257</v>
      </c>
      <c r="AD82" s="14">
        <v>256</v>
      </c>
      <c r="AE82" s="14">
        <v>256</v>
      </c>
      <c r="AF82" s="14">
        <v>256</v>
      </c>
      <c r="AG82" s="15">
        <v>16808.277000000002</v>
      </c>
      <c r="AH82" s="15">
        <v>3871.277</v>
      </c>
      <c r="AI82" s="15">
        <v>4331</v>
      </c>
      <c r="AJ82" s="15">
        <v>4232</v>
      </c>
      <c r="AK82" s="15">
        <v>4374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34"/>
      <c r="AW82" s="34"/>
      <c r="AX82" s="34"/>
      <c r="AY82" s="34"/>
      <c r="AZ82" s="34"/>
      <c r="BA82" s="34"/>
      <c r="BB82" s="34"/>
      <c r="BC82" s="34"/>
      <c r="BD82" s="34"/>
      <c r="BE82" s="34"/>
    </row>
    <row r="83" spans="1:57" ht="25.5">
      <c r="A83" s="33" t="s">
        <v>83</v>
      </c>
      <c r="B83" s="33">
        <v>7</v>
      </c>
      <c r="C83" s="33">
        <v>509682</v>
      </c>
      <c r="D83" s="33">
        <v>968301</v>
      </c>
      <c r="E83" s="13" t="s">
        <v>200</v>
      </c>
      <c r="F83" s="5">
        <v>1</v>
      </c>
      <c r="G83" s="48" t="s">
        <v>762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34"/>
      <c r="AW83" s="34"/>
      <c r="AX83" s="34"/>
      <c r="AY83" s="34"/>
      <c r="AZ83" s="34"/>
      <c r="BA83" s="34"/>
      <c r="BB83" s="34"/>
      <c r="BC83" s="34"/>
      <c r="BD83" s="34"/>
      <c r="BE83" s="34"/>
    </row>
    <row r="84" spans="1:57" ht="38.25">
      <c r="A84" s="33" t="s">
        <v>22</v>
      </c>
      <c r="B84" s="33">
        <v>8</v>
      </c>
      <c r="C84" s="33">
        <v>500801</v>
      </c>
      <c r="D84" s="33" t="s">
        <v>201</v>
      </c>
      <c r="E84" s="13" t="s">
        <v>202</v>
      </c>
      <c r="F84" s="5">
        <v>1</v>
      </c>
      <c r="G84" s="48" t="s">
        <v>762</v>
      </c>
      <c r="H84" s="14">
        <v>16616</v>
      </c>
      <c r="I84" s="14">
        <v>3799</v>
      </c>
      <c r="J84" s="14">
        <v>3689</v>
      </c>
      <c r="K84" s="14">
        <v>3707</v>
      </c>
      <c r="L84" s="14">
        <v>5421</v>
      </c>
      <c r="M84" s="15">
        <v>411960</v>
      </c>
      <c r="N84" s="15">
        <v>91709</v>
      </c>
      <c r="O84" s="15">
        <v>95795.854000000007</v>
      </c>
      <c r="P84" s="15">
        <v>99201.714999999997</v>
      </c>
      <c r="Q84" s="15">
        <v>125253.431</v>
      </c>
      <c r="R84" s="14">
        <v>11673</v>
      </c>
      <c r="S84" s="14">
        <v>2657</v>
      </c>
      <c r="T84" s="14">
        <v>2537</v>
      </c>
      <c r="U84" s="14">
        <v>2504</v>
      </c>
      <c r="V84" s="14">
        <v>3975</v>
      </c>
      <c r="W84" s="15">
        <v>309656.45500000002</v>
      </c>
      <c r="X84" s="15">
        <v>68448.455000000002</v>
      </c>
      <c r="Y84" s="15">
        <v>69920.854000000007</v>
      </c>
      <c r="Z84" s="15">
        <v>75693.714999999997</v>
      </c>
      <c r="AA84" s="15">
        <v>95593.430999999997</v>
      </c>
      <c r="AB84" s="14">
        <v>4943</v>
      </c>
      <c r="AC84" s="14">
        <v>1142</v>
      </c>
      <c r="AD84" s="14">
        <v>1152</v>
      </c>
      <c r="AE84" s="14">
        <v>1203</v>
      </c>
      <c r="AF84" s="14">
        <v>1446</v>
      </c>
      <c r="AG84" s="15">
        <v>102303.545</v>
      </c>
      <c r="AH84" s="15">
        <v>23260.544999999998</v>
      </c>
      <c r="AI84" s="15">
        <v>25875</v>
      </c>
      <c r="AJ84" s="15">
        <v>23508</v>
      </c>
      <c r="AK84" s="15">
        <v>29660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</v>
      </c>
      <c r="AV84" s="34"/>
      <c r="AW84" s="34"/>
      <c r="AX84" s="34"/>
      <c r="AY84" s="34"/>
      <c r="AZ84" s="34"/>
      <c r="BA84" s="34"/>
      <c r="BB84" s="34"/>
      <c r="BC84" s="34"/>
      <c r="BD84" s="34"/>
      <c r="BE84" s="34"/>
    </row>
    <row r="85" spans="1:57" ht="38.25">
      <c r="A85" s="33" t="s">
        <v>22</v>
      </c>
      <c r="B85" s="33">
        <v>8</v>
      </c>
      <c r="C85" s="33">
        <v>500803</v>
      </c>
      <c r="D85" s="33" t="s">
        <v>203</v>
      </c>
      <c r="E85" s="13" t="s">
        <v>204</v>
      </c>
      <c r="F85" s="5">
        <v>1</v>
      </c>
      <c r="G85" s="48" t="s">
        <v>762</v>
      </c>
      <c r="H85" s="14">
        <v>389</v>
      </c>
      <c r="I85" s="14">
        <v>96</v>
      </c>
      <c r="J85" s="14">
        <v>98</v>
      </c>
      <c r="K85" s="14">
        <v>97</v>
      </c>
      <c r="L85" s="14">
        <v>98</v>
      </c>
      <c r="M85" s="15">
        <v>11042</v>
      </c>
      <c r="N85" s="15">
        <v>2916</v>
      </c>
      <c r="O85" s="15">
        <v>2882</v>
      </c>
      <c r="P85" s="15">
        <v>2607</v>
      </c>
      <c r="Q85" s="15">
        <v>2637</v>
      </c>
      <c r="R85" s="14">
        <v>377</v>
      </c>
      <c r="S85" s="14">
        <v>93</v>
      </c>
      <c r="T85" s="14">
        <v>95</v>
      </c>
      <c r="U85" s="14">
        <v>94</v>
      </c>
      <c r="V85" s="14">
        <v>95</v>
      </c>
      <c r="W85" s="15">
        <v>10755.382</v>
      </c>
      <c r="X85" s="15">
        <v>2839.3820000000001</v>
      </c>
      <c r="Y85" s="15">
        <v>2812</v>
      </c>
      <c r="Z85" s="15">
        <v>2537</v>
      </c>
      <c r="AA85" s="15">
        <v>2567</v>
      </c>
      <c r="AB85" s="14">
        <v>12</v>
      </c>
      <c r="AC85" s="14">
        <v>3</v>
      </c>
      <c r="AD85" s="14">
        <v>3</v>
      </c>
      <c r="AE85" s="14">
        <v>3</v>
      </c>
      <c r="AF85" s="14">
        <v>3</v>
      </c>
      <c r="AG85" s="15">
        <v>286.61799999999999</v>
      </c>
      <c r="AH85" s="15">
        <v>76.617999999999995</v>
      </c>
      <c r="AI85" s="15">
        <v>70</v>
      </c>
      <c r="AJ85" s="15">
        <v>70</v>
      </c>
      <c r="AK85" s="15">
        <v>70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34"/>
      <c r="AW85" s="34"/>
      <c r="AX85" s="34"/>
      <c r="AY85" s="34"/>
      <c r="AZ85" s="34"/>
      <c r="BA85" s="34"/>
      <c r="BB85" s="34"/>
      <c r="BC85" s="34"/>
      <c r="BD85" s="34"/>
      <c r="BE85" s="34"/>
    </row>
    <row r="86" spans="1:57" ht="38.25">
      <c r="A86" s="33" t="s">
        <v>22</v>
      </c>
      <c r="B86" s="33">
        <v>8</v>
      </c>
      <c r="C86" s="33">
        <v>503301</v>
      </c>
      <c r="D86" s="33" t="s">
        <v>205</v>
      </c>
      <c r="E86" s="13" t="s">
        <v>206</v>
      </c>
      <c r="F86" s="5">
        <v>1</v>
      </c>
      <c r="G86" s="48" t="s">
        <v>762</v>
      </c>
      <c r="H86" s="14">
        <v>2326</v>
      </c>
      <c r="I86" s="14">
        <v>565</v>
      </c>
      <c r="J86" s="14">
        <v>587</v>
      </c>
      <c r="K86" s="14">
        <v>587</v>
      </c>
      <c r="L86" s="14">
        <v>587</v>
      </c>
      <c r="M86" s="15">
        <v>80744</v>
      </c>
      <c r="N86" s="15">
        <v>19596</v>
      </c>
      <c r="O86" s="15">
        <v>22192</v>
      </c>
      <c r="P86" s="15">
        <v>19364</v>
      </c>
      <c r="Q86" s="15">
        <v>19592</v>
      </c>
      <c r="R86" s="14">
        <v>2326</v>
      </c>
      <c r="S86" s="14">
        <v>565</v>
      </c>
      <c r="T86" s="14">
        <v>587</v>
      </c>
      <c r="U86" s="14">
        <v>587</v>
      </c>
      <c r="V86" s="14">
        <v>587</v>
      </c>
      <c r="W86" s="15">
        <v>80744</v>
      </c>
      <c r="X86" s="15">
        <v>19596</v>
      </c>
      <c r="Y86" s="15">
        <v>22192</v>
      </c>
      <c r="Z86" s="15">
        <v>19364</v>
      </c>
      <c r="AA86" s="15">
        <v>19592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34"/>
      <c r="AW86" s="34"/>
      <c r="AX86" s="34"/>
      <c r="AY86" s="34"/>
      <c r="AZ86" s="34"/>
      <c r="BA86" s="34"/>
      <c r="BB86" s="34"/>
      <c r="BC86" s="34"/>
      <c r="BD86" s="34"/>
      <c r="BE86" s="34"/>
    </row>
    <row r="87" spans="1:57" ht="38.25">
      <c r="A87" s="33" t="s">
        <v>22</v>
      </c>
      <c r="B87" s="33">
        <v>8</v>
      </c>
      <c r="C87" s="33">
        <v>503302</v>
      </c>
      <c r="D87" s="33" t="s">
        <v>207</v>
      </c>
      <c r="E87" s="13" t="s">
        <v>208</v>
      </c>
      <c r="F87" s="5">
        <v>1</v>
      </c>
      <c r="G87" s="48" t="s">
        <v>762</v>
      </c>
      <c r="H87" s="14">
        <v>400</v>
      </c>
      <c r="I87" s="14">
        <v>96</v>
      </c>
      <c r="J87" s="14">
        <v>98</v>
      </c>
      <c r="K87" s="14">
        <v>103</v>
      </c>
      <c r="L87" s="14">
        <v>103</v>
      </c>
      <c r="M87" s="15">
        <v>7669.4359999999997</v>
      </c>
      <c r="N87" s="15">
        <v>1732</v>
      </c>
      <c r="O87" s="15">
        <v>1951.4359999999999</v>
      </c>
      <c r="P87" s="15">
        <v>1984</v>
      </c>
      <c r="Q87" s="15">
        <v>2002</v>
      </c>
      <c r="R87" s="14">
        <v>335</v>
      </c>
      <c r="S87" s="14">
        <v>79</v>
      </c>
      <c r="T87" s="14">
        <v>82</v>
      </c>
      <c r="U87" s="14">
        <v>87</v>
      </c>
      <c r="V87" s="14">
        <v>87</v>
      </c>
      <c r="W87" s="15">
        <v>6164.8209999999999</v>
      </c>
      <c r="X87" s="15">
        <v>1302.385</v>
      </c>
      <c r="Y87" s="15">
        <v>1403.4359999999999</v>
      </c>
      <c r="Z87" s="15">
        <v>1722</v>
      </c>
      <c r="AA87" s="15">
        <v>1737</v>
      </c>
      <c r="AB87" s="14">
        <v>65</v>
      </c>
      <c r="AC87" s="14">
        <v>17</v>
      </c>
      <c r="AD87" s="14">
        <v>16</v>
      </c>
      <c r="AE87" s="14">
        <v>16</v>
      </c>
      <c r="AF87" s="14">
        <v>16</v>
      </c>
      <c r="AG87" s="15">
        <v>1504.615</v>
      </c>
      <c r="AH87" s="15">
        <v>429.61500000000001</v>
      </c>
      <c r="AI87" s="15">
        <v>548</v>
      </c>
      <c r="AJ87" s="15">
        <v>262</v>
      </c>
      <c r="AK87" s="15">
        <v>265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34"/>
      <c r="AW87" s="34"/>
      <c r="AX87" s="34"/>
      <c r="AY87" s="34"/>
      <c r="AZ87" s="34"/>
      <c r="BA87" s="34"/>
      <c r="BB87" s="34"/>
      <c r="BC87" s="34"/>
      <c r="BD87" s="34"/>
      <c r="BE87" s="34"/>
    </row>
    <row r="88" spans="1:57" ht="38.25">
      <c r="A88" s="33" t="s">
        <v>22</v>
      </c>
      <c r="B88" s="33">
        <v>8</v>
      </c>
      <c r="C88" s="33">
        <v>503303</v>
      </c>
      <c r="D88" s="33" t="s">
        <v>209</v>
      </c>
      <c r="E88" s="13" t="s">
        <v>210</v>
      </c>
      <c r="F88" s="5">
        <v>1</v>
      </c>
      <c r="G88" s="48" t="s">
        <v>762</v>
      </c>
      <c r="H88" s="14">
        <v>5031</v>
      </c>
      <c r="I88" s="14">
        <v>1264</v>
      </c>
      <c r="J88" s="14">
        <v>1256</v>
      </c>
      <c r="K88" s="14">
        <v>1255</v>
      </c>
      <c r="L88" s="14">
        <v>1256</v>
      </c>
      <c r="M88" s="15">
        <v>90942</v>
      </c>
      <c r="N88" s="15">
        <v>22371</v>
      </c>
      <c r="O88" s="15">
        <v>22781</v>
      </c>
      <c r="P88" s="15">
        <v>22779</v>
      </c>
      <c r="Q88" s="15">
        <v>23011</v>
      </c>
      <c r="R88" s="14">
        <v>3775</v>
      </c>
      <c r="S88" s="14">
        <v>950</v>
      </c>
      <c r="T88" s="14">
        <v>942</v>
      </c>
      <c r="U88" s="14">
        <v>941</v>
      </c>
      <c r="V88" s="14">
        <v>942</v>
      </c>
      <c r="W88" s="15">
        <v>72327.839000000007</v>
      </c>
      <c r="X88" s="15">
        <v>17814.839</v>
      </c>
      <c r="Y88" s="15">
        <v>18112</v>
      </c>
      <c r="Z88" s="15">
        <v>18108</v>
      </c>
      <c r="AA88" s="15">
        <v>18293</v>
      </c>
      <c r="AB88" s="14">
        <v>1256</v>
      </c>
      <c r="AC88" s="14">
        <v>314</v>
      </c>
      <c r="AD88" s="14">
        <v>314</v>
      </c>
      <c r="AE88" s="14">
        <v>314</v>
      </c>
      <c r="AF88" s="14">
        <v>314</v>
      </c>
      <c r="AG88" s="15">
        <v>18614.161</v>
      </c>
      <c r="AH88" s="15">
        <v>4556.1610000000001</v>
      </c>
      <c r="AI88" s="15">
        <v>4669</v>
      </c>
      <c r="AJ88" s="15">
        <v>4671</v>
      </c>
      <c r="AK88" s="15">
        <v>4718</v>
      </c>
      <c r="AL88" s="14">
        <v>0</v>
      </c>
      <c r="AM88" s="14">
        <v>0</v>
      </c>
      <c r="AN88" s="14">
        <v>0</v>
      </c>
      <c r="AO88" s="14">
        <v>0</v>
      </c>
      <c r="AP88" s="14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34"/>
      <c r="AW88" s="34"/>
      <c r="AX88" s="34"/>
      <c r="AY88" s="34"/>
      <c r="AZ88" s="34"/>
      <c r="BA88" s="34"/>
      <c r="BB88" s="34"/>
      <c r="BC88" s="34"/>
      <c r="BD88" s="34"/>
      <c r="BE88" s="34"/>
    </row>
    <row r="89" spans="1:57" ht="38.25">
      <c r="A89" s="33" t="s">
        <v>22</v>
      </c>
      <c r="B89" s="33">
        <v>8</v>
      </c>
      <c r="C89" s="33">
        <v>503305</v>
      </c>
      <c r="D89" s="33" t="s">
        <v>213</v>
      </c>
      <c r="E89" s="13" t="s">
        <v>214</v>
      </c>
      <c r="F89" s="5">
        <v>1</v>
      </c>
      <c r="G89" s="48" t="s">
        <v>762</v>
      </c>
      <c r="H89" s="14">
        <v>200</v>
      </c>
      <c r="I89" s="14">
        <v>50</v>
      </c>
      <c r="J89" s="14">
        <v>50</v>
      </c>
      <c r="K89" s="14">
        <v>50</v>
      </c>
      <c r="L89" s="14">
        <v>50</v>
      </c>
      <c r="M89" s="15">
        <v>3959</v>
      </c>
      <c r="N89" s="15">
        <v>926</v>
      </c>
      <c r="O89" s="15">
        <v>1021</v>
      </c>
      <c r="P89" s="15">
        <v>981</v>
      </c>
      <c r="Q89" s="15">
        <v>1031</v>
      </c>
      <c r="R89" s="14">
        <v>200</v>
      </c>
      <c r="S89" s="14">
        <v>50</v>
      </c>
      <c r="T89" s="14">
        <v>50</v>
      </c>
      <c r="U89" s="14">
        <v>50</v>
      </c>
      <c r="V89" s="14">
        <v>50</v>
      </c>
      <c r="W89" s="15">
        <v>3959</v>
      </c>
      <c r="X89" s="15">
        <v>926</v>
      </c>
      <c r="Y89" s="15">
        <v>1021</v>
      </c>
      <c r="Z89" s="15">
        <v>981</v>
      </c>
      <c r="AA89" s="15">
        <v>1031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34"/>
      <c r="AW89" s="34"/>
      <c r="AX89" s="34"/>
      <c r="AY89" s="34"/>
      <c r="AZ89" s="34"/>
      <c r="BA89" s="34"/>
      <c r="BB89" s="34"/>
      <c r="BC89" s="34"/>
      <c r="BD89" s="34"/>
      <c r="BE89" s="34"/>
    </row>
    <row r="90" spans="1:57" ht="38.25">
      <c r="A90" s="33" t="s">
        <v>22</v>
      </c>
      <c r="B90" s="33">
        <v>8</v>
      </c>
      <c r="C90" s="33">
        <v>503309</v>
      </c>
      <c r="D90" s="33" t="s">
        <v>215</v>
      </c>
      <c r="E90" s="13" t="s">
        <v>216</v>
      </c>
      <c r="F90" s="5">
        <v>1</v>
      </c>
      <c r="G90" s="48" t="s">
        <v>762</v>
      </c>
      <c r="H90" s="14">
        <v>200</v>
      </c>
      <c r="I90" s="14">
        <v>50</v>
      </c>
      <c r="J90" s="14">
        <v>50</v>
      </c>
      <c r="K90" s="14">
        <v>50</v>
      </c>
      <c r="L90" s="14">
        <v>50</v>
      </c>
      <c r="M90" s="15">
        <v>3958</v>
      </c>
      <c r="N90" s="15">
        <v>916</v>
      </c>
      <c r="O90" s="15">
        <v>1000</v>
      </c>
      <c r="P90" s="15">
        <v>993</v>
      </c>
      <c r="Q90" s="15">
        <v>1049</v>
      </c>
      <c r="R90" s="14">
        <v>200</v>
      </c>
      <c r="S90" s="14">
        <v>50</v>
      </c>
      <c r="T90" s="14">
        <v>50</v>
      </c>
      <c r="U90" s="14">
        <v>50</v>
      </c>
      <c r="V90" s="14">
        <v>50</v>
      </c>
      <c r="W90" s="15">
        <v>3958</v>
      </c>
      <c r="X90" s="15">
        <v>916</v>
      </c>
      <c r="Y90" s="15">
        <v>1000</v>
      </c>
      <c r="Z90" s="15">
        <v>993</v>
      </c>
      <c r="AA90" s="15">
        <v>1049</v>
      </c>
      <c r="AB90" s="14">
        <v>0</v>
      </c>
      <c r="AC90" s="14">
        <v>0</v>
      </c>
      <c r="AD90" s="14">
        <v>0</v>
      </c>
      <c r="AE90" s="14">
        <v>0</v>
      </c>
      <c r="AF90" s="14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4">
        <v>0</v>
      </c>
      <c r="AM90" s="14">
        <v>0</v>
      </c>
      <c r="AN90" s="14">
        <v>0</v>
      </c>
      <c r="AO90" s="14">
        <v>0</v>
      </c>
      <c r="AP90" s="14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34"/>
      <c r="AW90" s="34"/>
      <c r="AX90" s="34"/>
      <c r="AY90" s="34"/>
      <c r="AZ90" s="34"/>
      <c r="BA90" s="34"/>
      <c r="BB90" s="34"/>
      <c r="BC90" s="34"/>
      <c r="BD90" s="34"/>
      <c r="BE90" s="34"/>
    </row>
    <row r="91" spans="1:57" ht="38.25">
      <c r="A91" s="33" t="s">
        <v>22</v>
      </c>
      <c r="B91" s="33">
        <v>8</v>
      </c>
      <c r="C91" s="33">
        <v>503312</v>
      </c>
      <c r="D91" s="33" t="s">
        <v>217</v>
      </c>
      <c r="E91" s="13" t="s">
        <v>218</v>
      </c>
      <c r="F91" s="5">
        <v>1</v>
      </c>
      <c r="G91" s="48" t="s">
        <v>762</v>
      </c>
      <c r="H91" s="14">
        <v>9455</v>
      </c>
      <c r="I91" s="14">
        <v>2484</v>
      </c>
      <c r="J91" s="14">
        <v>2218</v>
      </c>
      <c r="K91" s="14">
        <v>2396</v>
      </c>
      <c r="L91" s="14">
        <v>2357</v>
      </c>
      <c r="M91" s="15">
        <v>167655.1106666667</v>
      </c>
      <c r="N91" s="15">
        <v>47803.305999999997</v>
      </c>
      <c r="O91" s="15">
        <v>49296.332000000002</v>
      </c>
      <c r="P91" s="15">
        <v>34941.930164419653</v>
      </c>
      <c r="Q91" s="15">
        <v>35613.542502247015</v>
      </c>
      <c r="R91" s="14">
        <v>6453</v>
      </c>
      <c r="S91" s="14">
        <v>1834</v>
      </c>
      <c r="T91" s="14">
        <v>1432</v>
      </c>
      <c r="U91" s="14">
        <v>1652</v>
      </c>
      <c r="V91" s="14">
        <v>1535</v>
      </c>
      <c r="W91" s="15">
        <v>125240.084</v>
      </c>
      <c r="X91" s="15">
        <v>38337.487999999998</v>
      </c>
      <c r="Y91" s="15">
        <v>35992.332000000002</v>
      </c>
      <c r="Z91" s="15">
        <v>25940.825831086317</v>
      </c>
      <c r="AA91" s="15">
        <v>24969.438168913683</v>
      </c>
      <c r="AB91" s="14">
        <v>3002</v>
      </c>
      <c r="AC91" s="14">
        <v>650</v>
      </c>
      <c r="AD91" s="14">
        <v>786</v>
      </c>
      <c r="AE91" s="14">
        <v>744</v>
      </c>
      <c r="AF91" s="14">
        <v>822</v>
      </c>
      <c r="AG91" s="15">
        <v>42415.026666666665</v>
      </c>
      <c r="AH91" s="15">
        <v>9465.8179999999993</v>
      </c>
      <c r="AI91" s="15">
        <v>13304</v>
      </c>
      <c r="AJ91" s="15">
        <v>9001.1043333333328</v>
      </c>
      <c r="AK91" s="15">
        <v>10644.104333333333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34"/>
      <c r="AW91" s="34"/>
      <c r="AX91" s="34"/>
      <c r="AY91" s="34"/>
      <c r="AZ91" s="34"/>
      <c r="BA91" s="34"/>
      <c r="BB91" s="34"/>
      <c r="BC91" s="34"/>
      <c r="BD91" s="34"/>
      <c r="BE91" s="34"/>
    </row>
    <row r="92" spans="1:57" ht="38.25">
      <c r="A92" s="33" t="s">
        <v>22</v>
      </c>
      <c r="B92" s="33">
        <v>8</v>
      </c>
      <c r="C92" s="33">
        <v>505201</v>
      </c>
      <c r="D92" s="33" t="s">
        <v>223</v>
      </c>
      <c r="E92" s="13" t="s">
        <v>224</v>
      </c>
      <c r="F92" s="5">
        <v>1</v>
      </c>
      <c r="G92" s="48" t="s">
        <v>762</v>
      </c>
      <c r="H92" s="14">
        <v>12298</v>
      </c>
      <c r="I92" s="14">
        <v>3219</v>
      </c>
      <c r="J92" s="14">
        <v>3143</v>
      </c>
      <c r="K92" s="14">
        <v>3062</v>
      </c>
      <c r="L92" s="14">
        <v>2874</v>
      </c>
      <c r="M92" s="15">
        <v>244523</v>
      </c>
      <c r="N92" s="15">
        <v>62884.614000000001</v>
      </c>
      <c r="O92" s="15">
        <v>66366.726999999999</v>
      </c>
      <c r="P92" s="15">
        <v>62893.745770821362</v>
      </c>
      <c r="Q92" s="15">
        <v>52377.913229178637</v>
      </c>
      <c r="R92" s="14">
        <v>8626</v>
      </c>
      <c r="S92" s="14">
        <v>2455</v>
      </c>
      <c r="T92" s="14">
        <v>2227</v>
      </c>
      <c r="U92" s="14">
        <v>2146</v>
      </c>
      <c r="V92" s="14">
        <v>1798</v>
      </c>
      <c r="W92" s="15">
        <v>184063.48200000002</v>
      </c>
      <c r="X92" s="15">
        <v>51290.095999999998</v>
      </c>
      <c r="Y92" s="15">
        <v>50959.726999999999</v>
      </c>
      <c r="Z92" s="15">
        <v>47807.745770821362</v>
      </c>
      <c r="AA92" s="15">
        <v>34005.913229178637</v>
      </c>
      <c r="AB92" s="14">
        <v>3672</v>
      </c>
      <c r="AC92" s="14">
        <v>764</v>
      </c>
      <c r="AD92" s="14">
        <v>916</v>
      </c>
      <c r="AE92" s="14">
        <v>916</v>
      </c>
      <c r="AF92" s="14">
        <v>1076</v>
      </c>
      <c r="AG92" s="15">
        <v>60459.517999999996</v>
      </c>
      <c r="AH92" s="15">
        <v>11594.518</v>
      </c>
      <c r="AI92" s="15">
        <v>15407</v>
      </c>
      <c r="AJ92" s="15">
        <v>15086</v>
      </c>
      <c r="AK92" s="15">
        <v>18372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34"/>
      <c r="AW92" s="34"/>
      <c r="AX92" s="34"/>
      <c r="AY92" s="34"/>
      <c r="AZ92" s="34"/>
      <c r="BA92" s="34"/>
      <c r="BB92" s="34"/>
      <c r="BC92" s="34"/>
      <c r="BD92" s="34"/>
      <c r="BE92" s="34"/>
    </row>
    <row r="93" spans="1:57" ht="38.25">
      <c r="A93" s="33" t="s">
        <v>22</v>
      </c>
      <c r="B93" s="33">
        <v>8</v>
      </c>
      <c r="C93" s="33">
        <v>506508</v>
      </c>
      <c r="D93" s="33" t="s">
        <v>227</v>
      </c>
      <c r="E93" s="13" t="s">
        <v>228</v>
      </c>
      <c r="F93" s="5">
        <v>1</v>
      </c>
      <c r="G93" s="48" t="s">
        <v>762</v>
      </c>
      <c r="H93" s="14">
        <v>164</v>
      </c>
      <c r="I93" s="14">
        <v>38</v>
      </c>
      <c r="J93" s="14">
        <v>42</v>
      </c>
      <c r="K93" s="14">
        <v>42</v>
      </c>
      <c r="L93" s="14">
        <v>42</v>
      </c>
      <c r="M93" s="15">
        <v>4359</v>
      </c>
      <c r="N93" s="15">
        <v>1031</v>
      </c>
      <c r="O93" s="15">
        <v>1004</v>
      </c>
      <c r="P93" s="15">
        <v>1162</v>
      </c>
      <c r="Q93" s="15">
        <v>1162</v>
      </c>
      <c r="R93" s="14">
        <v>154</v>
      </c>
      <c r="S93" s="14">
        <v>37</v>
      </c>
      <c r="T93" s="14">
        <v>39</v>
      </c>
      <c r="U93" s="14">
        <v>39</v>
      </c>
      <c r="V93" s="14">
        <v>39</v>
      </c>
      <c r="W93" s="15">
        <v>4088.12</v>
      </c>
      <c r="X93" s="15">
        <v>966.12</v>
      </c>
      <c r="Y93" s="15">
        <v>942</v>
      </c>
      <c r="Z93" s="15">
        <v>1090</v>
      </c>
      <c r="AA93" s="15">
        <v>1090</v>
      </c>
      <c r="AB93" s="14">
        <v>10</v>
      </c>
      <c r="AC93" s="14">
        <v>1</v>
      </c>
      <c r="AD93" s="14">
        <v>3</v>
      </c>
      <c r="AE93" s="14">
        <v>3</v>
      </c>
      <c r="AF93" s="14">
        <v>3</v>
      </c>
      <c r="AG93" s="15">
        <v>270.88</v>
      </c>
      <c r="AH93" s="15">
        <v>64.88</v>
      </c>
      <c r="AI93" s="15">
        <v>62</v>
      </c>
      <c r="AJ93" s="15">
        <v>72</v>
      </c>
      <c r="AK93" s="15">
        <v>72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34"/>
      <c r="AW93" s="34"/>
      <c r="AX93" s="34"/>
      <c r="AY93" s="34"/>
      <c r="AZ93" s="34"/>
      <c r="BA93" s="34"/>
      <c r="BB93" s="34"/>
      <c r="BC93" s="34"/>
      <c r="BD93" s="34"/>
      <c r="BE93" s="34"/>
    </row>
    <row r="94" spans="1:57" ht="38.25">
      <c r="A94" s="33" t="s">
        <v>22</v>
      </c>
      <c r="B94" s="33">
        <v>8</v>
      </c>
      <c r="C94" s="33">
        <v>506509</v>
      </c>
      <c r="D94" s="33" t="s">
        <v>229</v>
      </c>
      <c r="E94" s="13" t="s">
        <v>230</v>
      </c>
      <c r="F94" s="5">
        <v>1</v>
      </c>
      <c r="G94" s="48" t="s">
        <v>762</v>
      </c>
      <c r="H94" s="14">
        <v>28515</v>
      </c>
      <c r="I94" s="14">
        <v>7351</v>
      </c>
      <c r="J94" s="14">
        <v>7130</v>
      </c>
      <c r="K94" s="14">
        <v>7021</v>
      </c>
      <c r="L94" s="14">
        <v>7013</v>
      </c>
      <c r="M94" s="15">
        <v>680722</v>
      </c>
      <c r="N94" s="15">
        <v>172844.565</v>
      </c>
      <c r="O94" s="15">
        <v>178435</v>
      </c>
      <c r="P94" s="15">
        <v>167303</v>
      </c>
      <c r="Q94" s="15">
        <v>162139.435</v>
      </c>
      <c r="R94" s="14">
        <v>17273</v>
      </c>
      <c r="S94" s="14">
        <v>4542</v>
      </c>
      <c r="T94" s="14">
        <v>4319</v>
      </c>
      <c r="U94" s="14">
        <v>4210</v>
      </c>
      <c r="V94" s="14">
        <v>4202</v>
      </c>
      <c r="W94" s="15">
        <v>447575.74599999998</v>
      </c>
      <c r="X94" s="15">
        <v>115385.311</v>
      </c>
      <c r="Y94" s="15">
        <v>117290</v>
      </c>
      <c r="Z94" s="15">
        <v>110032</v>
      </c>
      <c r="AA94" s="15">
        <v>104868.435</v>
      </c>
      <c r="AB94" s="14">
        <v>11242</v>
      </c>
      <c r="AC94" s="14">
        <v>2809</v>
      </c>
      <c r="AD94" s="14">
        <v>2811</v>
      </c>
      <c r="AE94" s="14">
        <v>2811</v>
      </c>
      <c r="AF94" s="14">
        <v>2811</v>
      </c>
      <c r="AG94" s="15">
        <v>233146.25400000002</v>
      </c>
      <c r="AH94" s="15">
        <v>57459.254000000001</v>
      </c>
      <c r="AI94" s="15">
        <v>61145</v>
      </c>
      <c r="AJ94" s="15">
        <v>57271</v>
      </c>
      <c r="AK94" s="15">
        <v>57271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34"/>
      <c r="AW94" s="34"/>
      <c r="AX94" s="34"/>
      <c r="AY94" s="34"/>
      <c r="AZ94" s="34"/>
      <c r="BA94" s="34"/>
      <c r="BB94" s="34"/>
      <c r="BC94" s="34"/>
      <c r="BD94" s="34"/>
      <c r="BE94" s="34"/>
    </row>
    <row r="95" spans="1:57" ht="25.5">
      <c r="A95" s="33" t="s">
        <v>83</v>
      </c>
      <c r="B95" s="33">
        <v>8</v>
      </c>
      <c r="C95" s="33">
        <v>506514</v>
      </c>
      <c r="D95" s="33" t="s">
        <v>567</v>
      </c>
      <c r="E95" s="13" t="s">
        <v>568</v>
      </c>
      <c r="F95" s="5">
        <v>1</v>
      </c>
      <c r="G95" s="48" t="s">
        <v>762</v>
      </c>
      <c r="H95" s="14">
        <v>498</v>
      </c>
      <c r="I95" s="14">
        <v>124</v>
      </c>
      <c r="J95" s="14">
        <v>125</v>
      </c>
      <c r="K95" s="14">
        <v>124</v>
      </c>
      <c r="L95" s="14">
        <v>125</v>
      </c>
      <c r="M95" s="15">
        <v>14786</v>
      </c>
      <c r="N95" s="15">
        <v>4421</v>
      </c>
      <c r="O95" s="15">
        <v>3159</v>
      </c>
      <c r="P95" s="15">
        <v>3603</v>
      </c>
      <c r="Q95" s="15">
        <v>3603</v>
      </c>
      <c r="R95" s="14">
        <v>498</v>
      </c>
      <c r="S95" s="14">
        <v>124</v>
      </c>
      <c r="T95" s="14">
        <v>125</v>
      </c>
      <c r="U95" s="14">
        <v>124</v>
      </c>
      <c r="V95" s="14">
        <v>125</v>
      </c>
      <c r="W95" s="15">
        <v>14786</v>
      </c>
      <c r="X95" s="15">
        <v>4421</v>
      </c>
      <c r="Y95" s="15">
        <v>3159</v>
      </c>
      <c r="Z95" s="15">
        <v>3603</v>
      </c>
      <c r="AA95" s="15">
        <v>3603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4">
        <v>0</v>
      </c>
      <c r="AM95" s="14">
        <v>0</v>
      </c>
      <c r="AN95" s="14">
        <v>0</v>
      </c>
      <c r="AO95" s="14">
        <v>0</v>
      </c>
      <c r="AP95" s="14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34"/>
      <c r="AW95" s="34"/>
      <c r="AX95" s="34"/>
      <c r="AY95" s="34"/>
      <c r="AZ95" s="34"/>
      <c r="BA95" s="34"/>
      <c r="BB95" s="34"/>
      <c r="BC95" s="34"/>
      <c r="BD95" s="34"/>
      <c r="BE95" s="34"/>
    </row>
    <row r="96" spans="1:57" ht="38.25">
      <c r="A96" s="33" t="s">
        <v>22</v>
      </c>
      <c r="B96" s="33">
        <v>8</v>
      </c>
      <c r="C96" s="33">
        <v>506601</v>
      </c>
      <c r="D96" s="33" t="s">
        <v>236</v>
      </c>
      <c r="E96" s="13" t="s">
        <v>237</v>
      </c>
      <c r="F96" s="5">
        <v>1</v>
      </c>
      <c r="G96" s="48" t="s">
        <v>762</v>
      </c>
      <c r="H96" s="14">
        <v>4383</v>
      </c>
      <c r="I96" s="14">
        <v>862</v>
      </c>
      <c r="J96" s="14">
        <v>1113</v>
      </c>
      <c r="K96" s="14">
        <v>1109</v>
      </c>
      <c r="L96" s="14">
        <v>1299</v>
      </c>
      <c r="M96" s="15">
        <v>87692</v>
      </c>
      <c r="N96" s="15">
        <v>16502</v>
      </c>
      <c r="O96" s="15">
        <v>22210</v>
      </c>
      <c r="P96" s="15">
        <v>22710</v>
      </c>
      <c r="Q96" s="15">
        <v>26270</v>
      </c>
      <c r="R96" s="14">
        <v>2928</v>
      </c>
      <c r="S96" s="14">
        <v>560</v>
      </c>
      <c r="T96" s="14">
        <v>745</v>
      </c>
      <c r="U96" s="14">
        <v>741</v>
      </c>
      <c r="V96" s="14">
        <v>882</v>
      </c>
      <c r="W96" s="15">
        <v>64587.385000000002</v>
      </c>
      <c r="X96" s="15">
        <v>12118.385</v>
      </c>
      <c r="Y96" s="15">
        <v>16275</v>
      </c>
      <c r="Z96" s="15">
        <v>16786</v>
      </c>
      <c r="AA96" s="15">
        <v>19408</v>
      </c>
      <c r="AB96" s="14">
        <v>1455</v>
      </c>
      <c r="AC96" s="14">
        <v>302</v>
      </c>
      <c r="AD96" s="14">
        <v>368</v>
      </c>
      <c r="AE96" s="14">
        <v>368</v>
      </c>
      <c r="AF96" s="14">
        <v>417</v>
      </c>
      <c r="AG96" s="15">
        <v>23104.614999999998</v>
      </c>
      <c r="AH96" s="15">
        <v>4383.6149999999998</v>
      </c>
      <c r="AI96" s="15">
        <v>5935</v>
      </c>
      <c r="AJ96" s="15">
        <v>5924</v>
      </c>
      <c r="AK96" s="15">
        <v>6862</v>
      </c>
      <c r="AL96" s="14">
        <v>0</v>
      </c>
      <c r="AM96" s="14">
        <v>0</v>
      </c>
      <c r="AN96" s="14">
        <v>0</v>
      </c>
      <c r="AO96" s="14">
        <v>0</v>
      </c>
      <c r="AP96" s="14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ht="38.25">
      <c r="A97" s="33" t="s">
        <v>22</v>
      </c>
      <c r="B97" s="33">
        <v>9</v>
      </c>
      <c r="C97" s="33">
        <v>501401</v>
      </c>
      <c r="D97" s="33" t="s">
        <v>238</v>
      </c>
      <c r="E97" s="13" t="s">
        <v>239</v>
      </c>
      <c r="F97" s="5">
        <v>1</v>
      </c>
      <c r="G97" s="48" t="s">
        <v>762</v>
      </c>
      <c r="H97" s="14">
        <v>7640</v>
      </c>
      <c r="I97" s="14">
        <v>1873</v>
      </c>
      <c r="J97" s="14">
        <v>1926</v>
      </c>
      <c r="K97" s="14">
        <v>1813</v>
      </c>
      <c r="L97" s="14">
        <v>2028</v>
      </c>
      <c r="M97" s="15">
        <v>151628.43167796612</v>
      </c>
      <c r="N97" s="15">
        <v>36175.199999999997</v>
      </c>
      <c r="O97" s="15">
        <v>36576.796999999999</v>
      </c>
      <c r="P97" s="15">
        <v>39311.816813559322</v>
      </c>
      <c r="Q97" s="15">
        <v>39564.617864406784</v>
      </c>
      <c r="R97" s="14">
        <v>5261</v>
      </c>
      <c r="S97" s="14">
        <v>1331</v>
      </c>
      <c r="T97" s="14">
        <v>1211</v>
      </c>
      <c r="U97" s="14">
        <v>1262</v>
      </c>
      <c r="V97" s="14">
        <v>1457</v>
      </c>
      <c r="W97" s="15">
        <v>114181.499</v>
      </c>
      <c r="X97" s="15">
        <v>27914.699000000001</v>
      </c>
      <c r="Y97" s="15">
        <v>26956.799999999999</v>
      </c>
      <c r="Z97" s="15">
        <v>29774</v>
      </c>
      <c r="AA97" s="15">
        <v>29536</v>
      </c>
      <c r="AB97" s="14">
        <v>2379</v>
      </c>
      <c r="AC97" s="14">
        <v>542</v>
      </c>
      <c r="AD97" s="14">
        <v>715</v>
      </c>
      <c r="AE97" s="14">
        <v>551</v>
      </c>
      <c r="AF97" s="14">
        <v>571</v>
      </c>
      <c r="AG97" s="15">
        <v>37446.932677966106</v>
      </c>
      <c r="AH97" s="15">
        <v>8260.5010000000002</v>
      </c>
      <c r="AI97" s="15">
        <v>9619.9969999999994</v>
      </c>
      <c r="AJ97" s="15">
        <v>9537.8168135593223</v>
      </c>
      <c r="AK97" s="15">
        <v>10028.61786440678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ht="38.25">
      <c r="A98" s="33" t="s">
        <v>22</v>
      </c>
      <c r="B98" s="33">
        <v>9</v>
      </c>
      <c r="C98" s="33">
        <v>501402</v>
      </c>
      <c r="D98" s="33" t="s">
        <v>240</v>
      </c>
      <c r="E98" s="13" t="s">
        <v>241</v>
      </c>
      <c r="F98" s="5">
        <v>1</v>
      </c>
      <c r="G98" s="48" t="s">
        <v>762</v>
      </c>
      <c r="H98" s="14">
        <v>6635</v>
      </c>
      <c r="I98" s="14">
        <v>1511</v>
      </c>
      <c r="J98" s="14">
        <v>1732</v>
      </c>
      <c r="K98" s="14">
        <v>1603</v>
      </c>
      <c r="L98" s="14">
        <v>1789</v>
      </c>
      <c r="M98" s="15">
        <v>108816.84996799999</v>
      </c>
      <c r="N98" s="15">
        <v>25250</v>
      </c>
      <c r="O98" s="15">
        <v>29078.134999999998</v>
      </c>
      <c r="P98" s="15">
        <v>25812.691959190837</v>
      </c>
      <c r="Q98" s="15">
        <v>28676.023008809159</v>
      </c>
      <c r="R98" s="14">
        <v>3570</v>
      </c>
      <c r="S98" s="14">
        <v>787</v>
      </c>
      <c r="T98" s="14">
        <v>938</v>
      </c>
      <c r="U98" s="14">
        <v>922</v>
      </c>
      <c r="V98" s="14">
        <v>923</v>
      </c>
      <c r="W98" s="15">
        <v>60183.196999999993</v>
      </c>
      <c r="X98" s="15">
        <v>13806.197</v>
      </c>
      <c r="Y98" s="15">
        <v>16679.134999999998</v>
      </c>
      <c r="Z98" s="15">
        <v>14958.76697519084</v>
      </c>
      <c r="AA98" s="15">
        <v>14739.09802480916</v>
      </c>
      <c r="AB98" s="14">
        <v>3065</v>
      </c>
      <c r="AC98" s="14">
        <v>724</v>
      </c>
      <c r="AD98" s="14">
        <v>794</v>
      </c>
      <c r="AE98" s="14">
        <v>681</v>
      </c>
      <c r="AF98" s="14">
        <v>866</v>
      </c>
      <c r="AG98" s="15">
        <v>48633.652967999995</v>
      </c>
      <c r="AH98" s="15">
        <v>11443.803</v>
      </c>
      <c r="AI98" s="15">
        <v>12399</v>
      </c>
      <c r="AJ98" s="15">
        <v>10853.924983999999</v>
      </c>
      <c r="AK98" s="15">
        <v>13936.924983999999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57" ht="38.25">
      <c r="A99" s="33" t="s">
        <v>22</v>
      </c>
      <c r="B99" s="33">
        <v>9</v>
      </c>
      <c r="C99" s="33">
        <v>501403</v>
      </c>
      <c r="D99" s="33" t="s">
        <v>242</v>
      </c>
      <c r="E99" s="13" t="s">
        <v>243</v>
      </c>
      <c r="F99" s="5">
        <v>1</v>
      </c>
      <c r="G99" s="48" t="s">
        <v>762</v>
      </c>
      <c r="H99" s="14">
        <v>1000</v>
      </c>
      <c r="I99" s="14">
        <v>244</v>
      </c>
      <c r="J99" s="14">
        <v>256</v>
      </c>
      <c r="K99" s="14">
        <v>205</v>
      </c>
      <c r="L99" s="14">
        <v>295</v>
      </c>
      <c r="M99" s="15">
        <v>17795</v>
      </c>
      <c r="N99" s="15">
        <v>3891</v>
      </c>
      <c r="O99" s="15">
        <v>5210</v>
      </c>
      <c r="P99" s="15">
        <v>3196.674</v>
      </c>
      <c r="Q99" s="15">
        <v>5497.326</v>
      </c>
      <c r="R99" s="14">
        <v>885</v>
      </c>
      <c r="S99" s="14">
        <v>217</v>
      </c>
      <c r="T99" s="14">
        <v>226</v>
      </c>
      <c r="U99" s="14">
        <v>176</v>
      </c>
      <c r="V99" s="14">
        <v>266</v>
      </c>
      <c r="W99" s="15">
        <v>14730.875</v>
      </c>
      <c r="X99" s="15">
        <v>3058.875</v>
      </c>
      <c r="Y99" s="15">
        <v>3957</v>
      </c>
      <c r="Z99" s="15">
        <v>2722.674</v>
      </c>
      <c r="AA99" s="15">
        <v>4992.326</v>
      </c>
      <c r="AB99" s="14">
        <v>115</v>
      </c>
      <c r="AC99" s="14">
        <v>27</v>
      </c>
      <c r="AD99" s="14">
        <v>30</v>
      </c>
      <c r="AE99" s="14">
        <v>29</v>
      </c>
      <c r="AF99" s="14">
        <v>29</v>
      </c>
      <c r="AG99" s="15">
        <v>3064.125</v>
      </c>
      <c r="AH99" s="15">
        <v>832.125</v>
      </c>
      <c r="AI99" s="15">
        <v>1253</v>
      </c>
      <c r="AJ99" s="15">
        <v>474</v>
      </c>
      <c r="AK99" s="15">
        <v>505</v>
      </c>
      <c r="AL99" s="14">
        <v>0</v>
      </c>
      <c r="AM99" s="14">
        <v>0</v>
      </c>
      <c r="AN99" s="14">
        <v>0</v>
      </c>
      <c r="AO99" s="14">
        <v>0</v>
      </c>
      <c r="AP99" s="14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57" ht="38.25">
      <c r="A100" s="33" t="s">
        <v>22</v>
      </c>
      <c r="B100" s="33">
        <v>9</v>
      </c>
      <c r="C100" s="33">
        <v>501404</v>
      </c>
      <c r="D100" s="33" t="s">
        <v>244</v>
      </c>
      <c r="E100" s="13" t="s">
        <v>245</v>
      </c>
      <c r="F100" s="5">
        <v>1</v>
      </c>
      <c r="G100" s="48" t="s">
        <v>762</v>
      </c>
      <c r="H100" s="14">
        <v>844</v>
      </c>
      <c r="I100" s="14">
        <v>161</v>
      </c>
      <c r="J100" s="14">
        <v>215</v>
      </c>
      <c r="K100" s="14">
        <v>213</v>
      </c>
      <c r="L100" s="14">
        <v>255</v>
      </c>
      <c r="M100" s="15">
        <v>14260</v>
      </c>
      <c r="N100" s="15">
        <v>2428</v>
      </c>
      <c r="O100" s="15">
        <v>3695</v>
      </c>
      <c r="P100" s="15">
        <v>3734</v>
      </c>
      <c r="Q100" s="15">
        <v>4403</v>
      </c>
      <c r="R100" s="14">
        <v>844</v>
      </c>
      <c r="S100" s="14">
        <v>161</v>
      </c>
      <c r="T100" s="14">
        <v>215</v>
      </c>
      <c r="U100" s="14">
        <v>213</v>
      </c>
      <c r="V100" s="14">
        <v>255</v>
      </c>
      <c r="W100" s="15">
        <v>14260</v>
      </c>
      <c r="X100" s="15">
        <v>2428</v>
      </c>
      <c r="Y100" s="15">
        <v>3695</v>
      </c>
      <c r="Z100" s="15">
        <v>3734</v>
      </c>
      <c r="AA100" s="15">
        <v>4403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4">
        <v>0</v>
      </c>
      <c r="AM100" s="14">
        <v>0</v>
      </c>
      <c r="AN100" s="14">
        <v>0</v>
      </c>
      <c r="AO100" s="14">
        <v>0</v>
      </c>
      <c r="AP100" s="14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57" ht="38.25">
      <c r="A101" s="33" t="s">
        <v>22</v>
      </c>
      <c r="B101" s="33">
        <v>9</v>
      </c>
      <c r="C101" s="33">
        <v>502001</v>
      </c>
      <c r="D101" s="33" t="s">
        <v>246</v>
      </c>
      <c r="E101" s="13" t="s">
        <v>247</v>
      </c>
      <c r="F101" s="5">
        <v>1</v>
      </c>
      <c r="G101" s="48" t="s">
        <v>762</v>
      </c>
      <c r="H101" s="14">
        <v>4811</v>
      </c>
      <c r="I101" s="14">
        <v>1186</v>
      </c>
      <c r="J101" s="14">
        <v>1185</v>
      </c>
      <c r="K101" s="14">
        <v>1185</v>
      </c>
      <c r="L101" s="14">
        <v>1255</v>
      </c>
      <c r="M101" s="15">
        <v>95627.952999999994</v>
      </c>
      <c r="N101" s="15">
        <v>25713.952999999998</v>
      </c>
      <c r="O101" s="15">
        <v>24227</v>
      </c>
      <c r="P101" s="15">
        <v>22844</v>
      </c>
      <c r="Q101" s="15">
        <v>22843</v>
      </c>
      <c r="R101" s="14">
        <v>1715</v>
      </c>
      <c r="S101" s="14">
        <v>412</v>
      </c>
      <c r="T101" s="14">
        <v>411</v>
      </c>
      <c r="U101" s="14">
        <v>411</v>
      </c>
      <c r="V101" s="14">
        <v>481</v>
      </c>
      <c r="W101" s="15">
        <v>23496.694</v>
      </c>
      <c r="X101" s="15">
        <v>6316.6940000000004</v>
      </c>
      <c r="Y101" s="15">
        <v>5946</v>
      </c>
      <c r="Z101" s="15">
        <v>5617</v>
      </c>
      <c r="AA101" s="15">
        <v>5617</v>
      </c>
      <c r="AB101" s="14">
        <v>3096</v>
      </c>
      <c r="AC101" s="14">
        <v>774</v>
      </c>
      <c r="AD101" s="14">
        <v>774</v>
      </c>
      <c r="AE101" s="14">
        <v>774</v>
      </c>
      <c r="AF101" s="14">
        <v>774</v>
      </c>
      <c r="AG101" s="15">
        <v>72131.258999999991</v>
      </c>
      <c r="AH101" s="15">
        <v>19397.258999999998</v>
      </c>
      <c r="AI101" s="15">
        <v>18281</v>
      </c>
      <c r="AJ101" s="15">
        <v>17227</v>
      </c>
      <c r="AK101" s="15">
        <v>17226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57" ht="38.25">
      <c r="A102" s="33" t="s">
        <v>22</v>
      </c>
      <c r="B102" s="33">
        <v>9</v>
      </c>
      <c r="C102" s="33">
        <v>502002</v>
      </c>
      <c r="D102" s="33" t="s">
        <v>248</v>
      </c>
      <c r="E102" s="13" t="s">
        <v>249</v>
      </c>
      <c r="F102" s="5">
        <v>1</v>
      </c>
      <c r="G102" s="48" t="s">
        <v>762</v>
      </c>
      <c r="H102" s="14">
        <v>207</v>
      </c>
      <c r="I102" s="14">
        <v>24</v>
      </c>
      <c r="J102" s="14">
        <v>38</v>
      </c>
      <c r="K102" s="14">
        <v>70</v>
      </c>
      <c r="L102" s="14">
        <v>75</v>
      </c>
      <c r="M102" s="15">
        <v>3605.1509999999998</v>
      </c>
      <c r="N102" s="15">
        <v>388.15100000000001</v>
      </c>
      <c r="O102" s="15">
        <v>606</v>
      </c>
      <c r="P102" s="15">
        <v>1282</v>
      </c>
      <c r="Q102" s="15">
        <v>1329</v>
      </c>
      <c r="R102" s="14">
        <v>207</v>
      </c>
      <c r="S102" s="14">
        <v>24</v>
      </c>
      <c r="T102" s="14">
        <v>38</v>
      </c>
      <c r="U102" s="14">
        <v>70</v>
      </c>
      <c r="V102" s="14">
        <v>75</v>
      </c>
      <c r="W102" s="15">
        <v>3605.1509999999998</v>
      </c>
      <c r="X102" s="15">
        <v>388.15100000000001</v>
      </c>
      <c r="Y102" s="15">
        <v>606</v>
      </c>
      <c r="Z102" s="15">
        <v>1282</v>
      </c>
      <c r="AA102" s="15">
        <v>1329</v>
      </c>
      <c r="AB102" s="14">
        <v>0</v>
      </c>
      <c r="AC102" s="14">
        <v>0</v>
      </c>
      <c r="AD102" s="14">
        <v>0</v>
      </c>
      <c r="AE102" s="14">
        <v>0</v>
      </c>
      <c r="AF102" s="14">
        <v>0</v>
      </c>
      <c r="AG102" s="15">
        <v>0</v>
      </c>
      <c r="AH102" s="15">
        <v>0</v>
      </c>
      <c r="AI102" s="15">
        <v>0</v>
      </c>
      <c r="AJ102" s="15">
        <v>0</v>
      </c>
      <c r="AK102" s="15">
        <v>0</v>
      </c>
      <c r="AL102" s="14">
        <v>0</v>
      </c>
      <c r="AM102" s="14">
        <v>0</v>
      </c>
      <c r="AN102" s="14">
        <v>0</v>
      </c>
      <c r="AO102" s="14">
        <v>0</v>
      </c>
      <c r="AP102" s="14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57" ht="38.25">
      <c r="A103" s="33" t="s">
        <v>22</v>
      </c>
      <c r="B103" s="33">
        <v>9</v>
      </c>
      <c r="C103" s="33">
        <v>502003</v>
      </c>
      <c r="D103" s="33" t="s">
        <v>250</v>
      </c>
      <c r="E103" s="13" t="s">
        <v>251</v>
      </c>
      <c r="F103" s="5">
        <v>1</v>
      </c>
      <c r="G103" s="48" t="s">
        <v>762</v>
      </c>
      <c r="H103" s="14">
        <v>21255</v>
      </c>
      <c r="I103" s="14">
        <v>5026</v>
      </c>
      <c r="J103" s="14">
        <v>5107</v>
      </c>
      <c r="K103" s="14">
        <v>4977</v>
      </c>
      <c r="L103" s="14">
        <v>6145</v>
      </c>
      <c r="M103" s="15">
        <v>764207.42938297882</v>
      </c>
      <c r="N103" s="15">
        <v>191641</v>
      </c>
      <c r="O103" s="15">
        <v>176002.709</v>
      </c>
      <c r="P103" s="15">
        <v>163882.81200000001</v>
      </c>
      <c r="Q103" s="15">
        <v>232680.90838297873</v>
      </c>
      <c r="R103" s="14">
        <v>16713</v>
      </c>
      <c r="S103" s="14">
        <v>3972</v>
      </c>
      <c r="T103" s="14">
        <v>3973</v>
      </c>
      <c r="U103" s="14">
        <v>3800</v>
      </c>
      <c r="V103" s="14">
        <v>4968</v>
      </c>
      <c r="W103" s="15">
        <v>626859.67700000003</v>
      </c>
      <c r="X103" s="15">
        <v>151044.677</v>
      </c>
      <c r="Y103" s="15">
        <v>128587</v>
      </c>
      <c r="Z103" s="15">
        <v>139214.95180851064</v>
      </c>
      <c r="AA103" s="15">
        <v>208013.04819148936</v>
      </c>
      <c r="AB103" s="14">
        <v>4542</v>
      </c>
      <c r="AC103" s="14">
        <v>1054</v>
      </c>
      <c r="AD103" s="14">
        <v>1134</v>
      </c>
      <c r="AE103" s="14">
        <v>1177</v>
      </c>
      <c r="AF103" s="14">
        <v>1177</v>
      </c>
      <c r="AG103" s="15">
        <v>137347.75238297874</v>
      </c>
      <c r="AH103" s="15">
        <v>40596.322999999997</v>
      </c>
      <c r="AI103" s="15">
        <v>47415.709000000003</v>
      </c>
      <c r="AJ103" s="15">
        <v>24667.860191489362</v>
      </c>
      <c r="AK103" s="15">
        <v>24667.860191489362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57" ht="38.25">
      <c r="A104" s="33" t="s">
        <v>22</v>
      </c>
      <c r="B104" s="33">
        <v>9</v>
      </c>
      <c r="C104" s="33">
        <v>502004</v>
      </c>
      <c r="D104" s="33" t="s">
        <v>252</v>
      </c>
      <c r="E104" s="13" t="s">
        <v>253</v>
      </c>
      <c r="F104" s="5">
        <v>1</v>
      </c>
      <c r="G104" s="48" t="s">
        <v>762</v>
      </c>
      <c r="H104" s="14">
        <v>1798</v>
      </c>
      <c r="I104" s="14">
        <v>446</v>
      </c>
      <c r="J104" s="14">
        <v>300</v>
      </c>
      <c r="K104" s="14">
        <v>305</v>
      </c>
      <c r="L104" s="14">
        <v>747</v>
      </c>
      <c r="M104" s="15">
        <v>32521.306</v>
      </c>
      <c r="N104" s="15">
        <v>5514</v>
      </c>
      <c r="O104" s="15">
        <v>15089.306</v>
      </c>
      <c r="P104" s="15">
        <v>3732.0529999999999</v>
      </c>
      <c r="Q104" s="15">
        <v>8185.9470000000001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4">
        <v>1798</v>
      </c>
      <c r="AC104" s="14">
        <v>446</v>
      </c>
      <c r="AD104" s="14">
        <v>300</v>
      </c>
      <c r="AE104" s="14">
        <v>305</v>
      </c>
      <c r="AF104" s="14">
        <v>747</v>
      </c>
      <c r="AG104" s="15">
        <v>32521.306</v>
      </c>
      <c r="AH104" s="15">
        <v>5514</v>
      </c>
      <c r="AI104" s="15">
        <v>15089.306</v>
      </c>
      <c r="AJ104" s="15">
        <v>3732.0529999999999</v>
      </c>
      <c r="AK104" s="15">
        <v>8185.9470000000001</v>
      </c>
      <c r="AL104" s="14">
        <v>0</v>
      </c>
      <c r="AM104" s="14">
        <v>0</v>
      </c>
      <c r="AN104" s="14">
        <v>0</v>
      </c>
      <c r="AO104" s="14">
        <v>0</v>
      </c>
      <c r="AP104" s="14">
        <v>0</v>
      </c>
      <c r="AQ104" s="15">
        <v>0</v>
      </c>
      <c r="AR104" s="15">
        <v>0</v>
      </c>
      <c r="AS104" s="15">
        <v>0</v>
      </c>
      <c r="AT104" s="15">
        <v>0</v>
      </c>
      <c r="AU104" s="15">
        <v>0</v>
      </c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57" ht="38.25">
      <c r="A105" s="33" t="s">
        <v>22</v>
      </c>
      <c r="B105" s="33">
        <v>9</v>
      </c>
      <c r="C105" s="33">
        <v>502007</v>
      </c>
      <c r="D105" s="33" t="s">
        <v>256</v>
      </c>
      <c r="E105" s="13" t="s">
        <v>257</v>
      </c>
      <c r="F105" s="5">
        <v>1</v>
      </c>
      <c r="G105" s="48" t="s">
        <v>762</v>
      </c>
      <c r="H105" s="14">
        <v>2946</v>
      </c>
      <c r="I105" s="14">
        <v>693</v>
      </c>
      <c r="J105" s="14">
        <v>731</v>
      </c>
      <c r="K105" s="14">
        <v>702</v>
      </c>
      <c r="L105" s="14">
        <v>820</v>
      </c>
      <c r="M105" s="15">
        <v>84003.318999999989</v>
      </c>
      <c r="N105" s="15">
        <v>16653.272000000001</v>
      </c>
      <c r="O105" s="15">
        <v>24737</v>
      </c>
      <c r="P105" s="15">
        <v>21828</v>
      </c>
      <c r="Q105" s="15">
        <v>20785.046999999999</v>
      </c>
      <c r="R105" s="14">
        <v>2418</v>
      </c>
      <c r="S105" s="14">
        <v>605</v>
      </c>
      <c r="T105" s="14">
        <v>626</v>
      </c>
      <c r="U105" s="14">
        <v>561</v>
      </c>
      <c r="V105" s="14">
        <v>626</v>
      </c>
      <c r="W105" s="15">
        <v>42967.691999999995</v>
      </c>
      <c r="X105" s="15">
        <v>6990.692</v>
      </c>
      <c r="Y105" s="15">
        <v>9125</v>
      </c>
      <c r="Z105" s="15">
        <v>13426</v>
      </c>
      <c r="AA105" s="15">
        <v>13426</v>
      </c>
      <c r="AB105" s="14">
        <v>1</v>
      </c>
      <c r="AC105" s="14">
        <v>1</v>
      </c>
      <c r="AD105" s="14">
        <v>0</v>
      </c>
      <c r="AE105" s="14">
        <v>0</v>
      </c>
      <c r="AF105" s="14">
        <v>0</v>
      </c>
      <c r="AG105" s="15">
        <v>6.58</v>
      </c>
      <c r="AH105" s="15">
        <v>6.58</v>
      </c>
      <c r="AI105" s="15">
        <v>0</v>
      </c>
      <c r="AJ105" s="15">
        <v>0</v>
      </c>
      <c r="AK105" s="15">
        <v>0</v>
      </c>
      <c r="AL105" s="14">
        <v>527</v>
      </c>
      <c r="AM105" s="14">
        <v>87</v>
      </c>
      <c r="AN105" s="14">
        <v>105</v>
      </c>
      <c r="AO105" s="14">
        <v>141</v>
      </c>
      <c r="AP105" s="14">
        <v>194</v>
      </c>
      <c r="AQ105" s="15">
        <v>41029.046999999999</v>
      </c>
      <c r="AR105" s="15">
        <v>9656</v>
      </c>
      <c r="AS105" s="15">
        <v>15612</v>
      </c>
      <c r="AT105" s="15">
        <v>8402</v>
      </c>
      <c r="AU105" s="15">
        <v>7359.0469999999987</v>
      </c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57" ht="38.25">
      <c r="A106" s="33" t="s">
        <v>22</v>
      </c>
      <c r="B106" s="33">
        <v>9</v>
      </c>
      <c r="C106" s="33">
        <v>505001</v>
      </c>
      <c r="D106" s="33" t="s">
        <v>258</v>
      </c>
      <c r="E106" s="13" t="s">
        <v>259</v>
      </c>
      <c r="F106" s="5">
        <v>1</v>
      </c>
      <c r="G106" s="48" t="s">
        <v>762</v>
      </c>
      <c r="H106" s="14">
        <v>18811</v>
      </c>
      <c r="I106" s="14">
        <v>4760</v>
      </c>
      <c r="J106" s="14">
        <v>4448</v>
      </c>
      <c r="K106" s="14">
        <v>4605</v>
      </c>
      <c r="L106" s="14">
        <v>4998</v>
      </c>
      <c r="M106" s="15">
        <v>407441</v>
      </c>
      <c r="N106" s="15">
        <v>103650.87999999999</v>
      </c>
      <c r="O106" s="15">
        <v>103844.12</v>
      </c>
      <c r="P106" s="15">
        <v>97186</v>
      </c>
      <c r="Q106" s="15">
        <v>102760</v>
      </c>
      <c r="R106" s="14">
        <v>12087</v>
      </c>
      <c r="S106" s="14">
        <v>3082</v>
      </c>
      <c r="T106" s="14">
        <v>2766</v>
      </c>
      <c r="U106" s="14">
        <v>2923</v>
      </c>
      <c r="V106" s="14">
        <v>3316</v>
      </c>
      <c r="W106" s="15">
        <v>278533.27399999998</v>
      </c>
      <c r="X106" s="15">
        <v>71599.153999999995</v>
      </c>
      <c r="Y106" s="15">
        <v>69520.12</v>
      </c>
      <c r="Z106" s="15">
        <v>66087</v>
      </c>
      <c r="AA106" s="15">
        <v>71327</v>
      </c>
      <c r="AB106" s="14">
        <v>6724</v>
      </c>
      <c r="AC106" s="14">
        <v>1678</v>
      </c>
      <c r="AD106" s="14">
        <v>1682</v>
      </c>
      <c r="AE106" s="14">
        <v>1682</v>
      </c>
      <c r="AF106" s="14">
        <v>1682</v>
      </c>
      <c r="AG106" s="15">
        <v>128907.726</v>
      </c>
      <c r="AH106" s="15">
        <v>32051.725999999999</v>
      </c>
      <c r="AI106" s="15">
        <v>34324</v>
      </c>
      <c r="AJ106" s="15">
        <v>31099</v>
      </c>
      <c r="AK106" s="15">
        <v>31433</v>
      </c>
      <c r="AL106" s="14">
        <v>0</v>
      </c>
      <c r="AM106" s="14">
        <v>0</v>
      </c>
      <c r="AN106" s="14">
        <v>0</v>
      </c>
      <c r="AO106" s="14">
        <v>0</v>
      </c>
      <c r="AP106" s="14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1:57" ht="38.25">
      <c r="A107" s="33" t="s">
        <v>22</v>
      </c>
      <c r="B107" s="33">
        <v>9</v>
      </c>
      <c r="C107" s="33">
        <v>505003</v>
      </c>
      <c r="D107" s="33" t="s">
        <v>262</v>
      </c>
      <c r="E107" s="13" t="s">
        <v>263</v>
      </c>
      <c r="F107" s="5">
        <v>1</v>
      </c>
      <c r="G107" s="48" t="s">
        <v>762</v>
      </c>
      <c r="H107" s="14">
        <v>4462</v>
      </c>
      <c r="I107" s="14">
        <v>1239</v>
      </c>
      <c r="J107" s="14">
        <v>1180</v>
      </c>
      <c r="K107" s="14">
        <v>1021</v>
      </c>
      <c r="L107" s="14">
        <v>1022</v>
      </c>
      <c r="M107" s="15">
        <v>114520</v>
      </c>
      <c r="N107" s="15">
        <v>31207.072</v>
      </c>
      <c r="O107" s="15">
        <v>33424.057000000001</v>
      </c>
      <c r="P107" s="15">
        <v>24781.919999999998</v>
      </c>
      <c r="Q107" s="15">
        <v>25106.951000000001</v>
      </c>
      <c r="R107" s="14">
        <v>4291</v>
      </c>
      <c r="S107" s="14">
        <v>1197</v>
      </c>
      <c r="T107" s="14">
        <v>1137</v>
      </c>
      <c r="U107" s="14">
        <v>978</v>
      </c>
      <c r="V107" s="14">
        <v>979</v>
      </c>
      <c r="W107" s="15">
        <v>111916.68</v>
      </c>
      <c r="X107" s="15">
        <v>30604.752</v>
      </c>
      <c r="Y107" s="15">
        <v>32783.057000000001</v>
      </c>
      <c r="Z107" s="15">
        <v>24111.919999999998</v>
      </c>
      <c r="AA107" s="15">
        <v>24416.951000000001</v>
      </c>
      <c r="AB107" s="14">
        <v>171</v>
      </c>
      <c r="AC107" s="14">
        <v>42</v>
      </c>
      <c r="AD107" s="14">
        <v>43</v>
      </c>
      <c r="AE107" s="14">
        <v>43</v>
      </c>
      <c r="AF107" s="14">
        <v>43</v>
      </c>
      <c r="AG107" s="15">
        <v>2603.3200000000002</v>
      </c>
      <c r="AH107" s="15">
        <v>602.32000000000005</v>
      </c>
      <c r="AI107" s="15">
        <v>641</v>
      </c>
      <c r="AJ107" s="15">
        <v>670</v>
      </c>
      <c r="AK107" s="15">
        <v>690</v>
      </c>
      <c r="AL107" s="14">
        <v>0</v>
      </c>
      <c r="AM107" s="14">
        <v>0</v>
      </c>
      <c r="AN107" s="14">
        <v>0</v>
      </c>
      <c r="AO107" s="14">
        <v>0</v>
      </c>
      <c r="AP107" s="14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57" ht="38.25">
      <c r="A108" s="33" t="s">
        <v>22</v>
      </c>
      <c r="B108" s="33">
        <v>9</v>
      </c>
      <c r="C108" s="33">
        <v>505010</v>
      </c>
      <c r="D108" s="33" t="s">
        <v>584</v>
      </c>
      <c r="E108" s="13" t="s">
        <v>585</v>
      </c>
      <c r="F108" s="5">
        <v>1</v>
      </c>
      <c r="G108" s="48" t="s">
        <v>762</v>
      </c>
      <c r="H108" s="14">
        <v>696</v>
      </c>
      <c r="I108" s="14">
        <v>231</v>
      </c>
      <c r="J108" s="14">
        <v>250</v>
      </c>
      <c r="K108" s="14">
        <v>215</v>
      </c>
      <c r="L108" s="14">
        <v>0</v>
      </c>
      <c r="M108" s="15">
        <v>13230</v>
      </c>
      <c r="N108" s="15">
        <v>4117</v>
      </c>
      <c r="O108" s="15">
        <v>4631</v>
      </c>
      <c r="P108" s="15">
        <v>4482</v>
      </c>
      <c r="Q108" s="15">
        <v>0</v>
      </c>
      <c r="R108" s="14">
        <v>696</v>
      </c>
      <c r="S108" s="14">
        <v>231</v>
      </c>
      <c r="T108" s="14">
        <v>250</v>
      </c>
      <c r="U108" s="14">
        <v>215</v>
      </c>
      <c r="V108" s="14">
        <v>0</v>
      </c>
      <c r="W108" s="15">
        <v>13230</v>
      </c>
      <c r="X108" s="15">
        <v>4117</v>
      </c>
      <c r="Y108" s="15">
        <v>4631</v>
      </c>
      <c r="Z108" s="15">
        <v>4482</v>
      </c>
      <c r="AA108" s="15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4">
        <v>0</v>
      </c>
      <c r="AM108" s="14">
        <v>0</v>
      </c>
      <c r="AN108" s="14">
        <v>0</v>
      </c>
      <c r="AO108" s="14">
        <v>0</v>
      </c>
      <c r="AP108" s="14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1:57" ht="38.25">
      <c r="A109" s="33" t="s">
        <v>22</v>
      </c>
      <c r="B109" s="33">
        <v>10</v>
      </c>
      <c r="C109" s="33">
        <v>501201</v>
      </c>
      <c r="D109" s="33">
        <v>120101</v>
      </c>
      <c r="E109" s="13" t="s">
        <v>272</v>
      </c>
      <c r="F109" s="5">
        <v>1</v>
      </c>
      <c r="G109" s="48" t="s">
        <v>762</v>
      </c>
      <c r="H109" s="14">
        <v>5907.1171875</v>
      </c>
      <c r="I109" s="14">
        <v>1311</v>
      </c>
      <c r="J109" s="14">
        <v>1428</v>
      </c>
      <c r="K109" s="14">
        <v>1377</v>
      </c>
      <c r="L109" s="14">
        <v>1791.1171875</v>
      </c>
      <c r="M109" s="15">
        <v>107571.12489879262</v>
      </c>
      <c r="N109" s="15">
        <v>24332</v>
      </c>
      <c r="O109" s="15">
        <v>29583</v>
      </c>
      <c r="P109" s="15">
        <v>25583.038863636364</v>
      </c>
      <c r="Q109" s="15">
        <v>28073.086035156251</v>
      </c>
      <c r="R109" s="14">
        <v>4079</v>
      </c>
      <c r="S109" s="14">
        <v>883</v>
      </c>
      <c r="T109" s="14">
        <v>971</v>
      </c>
      <c r="U109" s="14">
        <v>965</v>
      </c>
      <c r="V109" s="14">
        <v>1260</v>
      </c>
      <c r="W109" s="15">
        <v>81022.75</v>
      </c>
      <c r="X109" s="15">
        <v>18531.75</v>
      </c>
      <c r="Y109" s="15">
        <v>22750</v>
      </c>
      <c r="Z109" s="15">
        <v>19258</v>
      </c>
      <c r="AA109" s="15">
        <v>20483</v>
      </c>
      <c r="AB109" s="14">
        <v>1828.1171875</v>
      </c>
      <c r="AC109" s="14">
        <v>428</v>
      </c>
      <c r="AD109" s="14">
        <v>457</v>
      </c>
      <c r="AE109" s="14">
        <v>412</v>
      </c>
      <c r="AF109" s="14">
        <v>531.1171875</v>
      </c>
      <c r="AG109" s="15">
        <v>26548.374898792616</v>
      </c>
      <c r="AH109" s="15">
        <v>5800.25</v>
      </c>
      <c r="AI109" s="15">
        <v>6833</v>
      </c>
      <c r="AJ109" s="15">
        <v>6325.0388636363641</v>
      </c>
      <c r="AK109" s="15">
        <v>7590.0860351562496</v>
      </c>
      <c r="AL109" s="14">
        <v>0</v>
      </c>
      <c r="AM109" s="14">
        <v>0</v>
      </c>
      <c r="AN109" s="14">
        <v>0</v>
      </c>
      <c r="AO109" s="14">
        <v>0</v>
      </c>
      <c r="AP109" s="14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1:57" ht="38.25">
      <c r="A110" s="33" t="s">
        <v>22</v>
      </c>
      <c r="B110" s="33">
        <v>10</v>
      </c>
      <c r="C110" s="33">
        <v>503102</v>
      </c>
      <c r="D110" s="33">
        <v>310201</v>
      </c>
      <c r="E110" s="13" t="s">
        <v>273</v>
      </c>
      <c r="F110" s="5">
        <v>1</v>
      </c>
      <c r="G110" s="48" t="s">
        <v>762</v>
      </c>
      <c r="H110" s="14">
        <v>7663</v>
      </c>
      <c r="I110" s="14">
        <v>1644</v>
      </c>
      <c r="J110" s="14">
        <v>2122</v>
      </c>
      <c r="K110" s="14">
        <v>1936</v>
      </c>
      <c r="L110" s="14">
        <v>1961</v>
      </c>
      <c r="M110" s="15">
        <v>229554.07062499999</v>
      </c>
      <c r="N110" s="15">
        <v>46529</v>
      </c>
      <c r="O110" s="15">
        <v>64296</v>
      </c>
      <c r="P110" s="15">
        <v>62555</v>
      </c>
      <c r="Q110" s="15">
        <v>56174.070625000008</v>
      </c>
      <c r="R110" s="14">
        <v>7663</v>
      </c>
      <c r="S110" s="14">
        <v>1644</v>
      </c>
      <c r="T110" s="14">
        <v>2122</v>
      </c>
      <c r="U110" s="14">
        <v>1936</v>
      </c>
      <c r="V110" s="14">
        <v>1961</v>
      </c>
      <c r="W110" s="15">
        <v>229554.07062499999</v>
      </c>
      <c r="X110" s="15">
        <v>46529</v>
      </c>
      <c r="Y110" s="15">
        <v>64296</v>
      </c>
      <c r="Z110" s="15">
        <v>62555</v>
      </c>
      <c r="AA110" s="15">
        <v>56174.070625000008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4">
        <v>0</v>
      </c>
      <c r="AM110" s="14">
        <v>0</v>
      </c>
      <c r="AN110" s="14">
        <v>0</v>
      </c>
      <c r="AO110" s="14">
        <v>0</v>
      </c>
      <c r="AP110" s="14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  <row r="111" spans="1:57" ht="38.25">
      <c r="A111" s="33" t="s">
        <v>22</v>
      </c>
      <c r="B111" s="33">
        <v>10</v>
      </c>
      <c r="C111" s="33">
        <v>503104</v>
      </c>
      <c r="D111" s="33">
        <v>310501</v>
      </c>
      <c r="E111" s="13" t="s">
        <v>274</v>
      </c>
      <c r="F111" s="5">
        <v>1</v>
      </c>
      <c r="G111" s="48" t="s">
        <v>762</v>
      </c>
      <c r="H111" s="14">
        <v>5320</v>
      </c>
      <c r="I111" s="14">
        <v>1204</v>
      </c>
      <c r="J111" s="14">
        <v>1316</v>
      </c>
      <c r="K111" s="14">
        <v>1304</v>
      </c>
      <c r="L111" s="14">
        <v>1496</v>
      </c>
      <c r="M111" s="15">
        <v>117175</v>
      </c>
      <c r="N111" s="15">
        <v>25083</v>
      </c>
      <c r="O111" s="15">
        <v>29523</v>
      </c>
      <c r="P111" s="15">
        <v>30806</v>
      </c>
      <c r="Q111" s="15">
        <v>31763</v>
      </c>
      <c r="R111" s="14">
        <v>4058</v>
      </c>
      <c r="S111" s="14">
        <v>905</v>
      </c>
      <c r="T111" s="14">
        <v>997</v>
      </c>
      <c r="U111" s="14">
        <v>985</v>
      </c>
      <c r="V111" s="14">
        <v>1171</v>
      </c>
      <c r="W111" s="15">
        <v>96851.380999999994</v>
      </c>
      <c r="X111" s="15">
        <v>20733.381000000001</v>
      </c>
      <c r="Y111" s="15">
        <v>24401</v>
      </c>
      <c r="Z111" s="15">
        <v>25463</v>
      </c>
      <c r="AA111" s="15">
        <v>26254</v>
      </c>
      <c r="AB111" s="14">
        <v>1262</v>
      </c>
      <c r="AC111" s="14">
        <v>299</v>
      </c>
      <c r="AD111" s="14">
        <v>319</v>
      </c>
      <c r="AE111" s="14">
        <v>319</v>
      </c>
      <c r="AF111" s="14">
        <v>325</v>
      </c>
      <c r="AG111" s="15">
        <v>20323.618999999999</v>
      </c>
      <c r="AH111" s="15">
        <v>4349.6189999999997</v>
      </c>
      <c r="AI111" s="15">
        <v>5122</v>
      </c>
      <c r="AJ111" s="15">
        <v>5343</v>
      </c>
      <c r="AK111" s="15">
        <v>5509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</row>
    <row r="112" spans="1:57" ht="38.25">
      <c r="A112" s="33" t="s">
        <v>22</v>
      </c>
      <c r="B112" s="33">
        <v>10</v>
      </c>
      <c r="C112" s="33">
        <v>503107</v>
      </c>
      <c r="D112" s="33">
        <v>311001</v>
      </c>
      <c r="E112" s="13" t="s">
        <v>768</v>
      </c>
      <c r="F112" s="5">
        <v>1</v>
      </c>
      <c r="G112" s="48" t="s">
        <v>762</v>
      </c>
      <c r="H112" s="14">
        <v>397</v>
      </c>
      <c r="I112" s="14">
        <v>94</v>
      </c>
      <c r="J112" s="14">
        <v>101</v>
      </c>
      <c r="K112" s="14">
        <v>101</v>
      </c>
      <c r="L112" s="14">
        <v>101</v>
      </c>
      <c r="M112" s="15">
        <v>12321</v>
      </c>
      <c r="N112" s="15">
        <v>2931</v>
      </c>
      <c r="O112" s="15">
        <v>2936</v>
      </c>
      <c r="P112" s="15">
        <v>3211</v>
      </c>
      <c r="Q112" s="15">
        <v>3243</v>
      </c>
      <c r="R112" s="14">
        <v>397</v>
      </c>
      <c r="S112" s="14">
        <v>94</v>
      </c>
      <c r="T112" s="14">
        <v>101</v>
      </c>
      <c r="U112" s="14">
        <v>101</v>
      </c>
      <c r="V112" s="14">
        <v>101</v>
      </c>
      <c r="W112" s="15">
        <v>12321</v>
      </c>
      <c r="X112" s="15">
        <v>2931</v>
      </c>
      <c r="Y112" s="15">
        <v>2936</v>
      </c>
      <c r="Z112" s="15">
        <v>3211</v>
      </c>
      <c r="AA112" s="15">
        <v>3243</v>
      </c>
      <c r="AB112" s="14">
        <v>0</v>
      </c>
      <c r="AC112" s="14">
        <v>0</v>
      </c>
      <c r="AD112" s="14">
        <v>0</v>
      </c>
      <c r="AE112" s="14">
        <v>0</v>
      </c>
      <c r="AF112" s="14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4">
        <v>0</v>
      </c>
      <c r="AM112" s="14">
        <v>0</v>
      </c>
      <c r="AN112" s="14">
        <v>0</v>
      </c>
      <c r="AO112" s="14">
        <v>0</v>
      </c>
      <c r="AP112" s="14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pans="1:57" ht="25.5">
      <c r="A113" s="33" t="s">
        <v>83</v>
      </c>
      <c r="B113" s="33">
        <v>10</v>
      </c>
      <c r="C113" s="33">
        <v>503116</v>
      </c>
      <c r="D113" s="33">
        <v>311901</v>
      </c>
      <c r="E113" s="13" t="s">
        <v>279</v>
      </c>
      <c r="F113" s="5">
        <v>1</v>
      </c>
      <c r="G113" s="48" t="s">
        <v>762</v>
      </c>
      <c r="H113" s="14">
        <v>63</v>
      </c>
      <c r="I113" s="14">
        <v>0</v>
      </c>
      <c r="J113" s="14">
        <v>30</v>
      </c>
      <c r="K113" s="14">
        <v>3</v>
      </c>
      <c r="L113" s="14">
        <v>30</v>
      </c>
      <c r="M113" s="15">
        <v>3029</v>
      </c>
      <c r="N113" s="15">
        <v>0</v>
      </c>
      <c r="O113" s="15">
        <v>1063</v>
      </c>
      <c r="P113" s="15">
        <v>983</v>
      </c>
      <c r="Q113" s="15">
        <v>983</v>
      </c>
      <c r="R113" s="14">
        <v>63</v>
      </c>
      <c r="S113" s="14">
        <v>0</v>
      </c>
      <c r="T113" s="14">
        <v>30</v>
      </c>
      <c r="U113" s="14">
        <v>3</v>
      </c>
      <c r="V113" s="14">
        <v>30</v>
      </c>
      <c r="W113" s="15">
        <v>3029</v>
      </c>
      <c r="X113" s="15">
        <v>0</v>
      </c>
      <c r="Y113" s="15">
        <v>1063</v>
      </c>
      <c r="Z113" s="15">
        <v>983</v>
      </c>
      <c r="AA113" s="15">
        <v>983</v>
      </c>
      <c r="AB113" s="14">
        <v>0</v>
      </c>
      <c r="AC113" s="14">
        <v>0</v>
      </c>
      <c r="AD113" s="14">
        <v>0</v>
      </c>
      <c r="AE113" s="14">
        <v>0</v>
      </c>
      <c r="AF113" s="14">
        <v>0</v>
      </c>
      <c r="AG113" s="15">
        <v>0</v>
      </c>
      <c r="AH113" s="15">
        <v>0</v>
      </c>
      <c r="AI113" s="15">
        <v>0</v>
      </c>
      <c r="AJ113" s="15">
        <v>0</v>
      </c>
      <c r="AK113" s="15">
        <v>0</v>
      </c>
      <c r="AL113" s="14">
        <v>0</v>
      </c>
      <c r="AM113" s="14">
        <v>0</v>
      </c>
      <c r="AN113" s="14">
        <v>0</v>
      </c>
      <c r="AO113" s="14">
        <v>0</v>
      </c>
      <c r="AP113" s="14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pans="1:57" ht="38.25">
      <c r="A114" s="33" t="s">
        <v>22</v>
      </c>
      <c r="B114" s="33">
        <v>10</v>
      </c>
      <c r="C114" s="33">
        <v>503122</v>
      </c>
      <c r="D114" s="33">
        <v>310101</v>
      </c>
      <c r="E114" s="13" t="s">
        <v>281</v>
      </c>
      <c r="F114" s="5">
        <v>1</v>
      </c>
      <c r="G114" s="48" t="s">
        <v>762</v>
      </c>
      <c r="H114" s="14">
        <v>27763</v>
      </c>
      <c r="I114" s="14">
        <v>6790</v>
      </c>
      <c r="J114" s="14">
        <v>6945</v>
      </c>
      <c r="K114" s="14">
        <v>6883</v>
      </c>
      <c r="L114" s="14">
        <v>7145</v>
      </c>
      <c r="M114" s="15">
        <v>678954.76899999997</v>
      </c>
      <c r="N114" s="15">
        <v>186732</v>
      </c>
      <c r="O114" s="15">
        <v>184868.769</v>
      </c>
      <c r="P114" s="15">
        <v>153677</v>
      </c>
      <c r="Q114" s="15">
        <v>153677</v>
      </c>
      <c r="R114" s="14">
        <v>13171</v>
      </c>
      <c r="S114" s="14">
        <v>3193</v>
      </c>
      <c r="T114" s="14">
        <v>3280</v>
      </c>
      <c r="U114" s="14">
        <v>3218</v>
      </c>
      <c r="V114" s="14">
        <v>3480</v>
      </c>
      <c r="W114" s="15">
        <v>409424.913</v>
      </c>
      <c r="X114" s="15">
        <v>111259.144</v>
      </c>
      <c r="Y114" s="15">
        <v>121335.769</v>
      </c>
      <c r="Z114" s="15">
        <v>88415</v>
      </c>
      <c r="AA114" s="15">
        <v>88415</v>
      </c>
      <c r="AB114" s="14">
        <v>14592</v>
      </c>
      <c r="AC114" s="14">
        <v>3597</v>
      </c>
      <c r="AD114" s="14">
        <v>3665</v>
      </c>
      <c r="AE114" s="14">
        <v>3665</v>
      </c>
      <c r="AF114" s="14">
        <v>3665</v>
      </c>
      <c r="AG114" s="15">
        <v>269529.85600000003</v>
      </c>
      <c r="AH114" s="15">
        <v>75472.856</v>
      </c>
      <c r="AI114" s="15">
        <v>63533</v>
      </c>
      <c r="AJ114" s="15">
        <v>65262</v>
      </c>
      <c r="AK114" s="15">
        <v>65262</v>
      </c>
      <c r="AL114" s="14">
        <v>0</v>
      </c>
      <c r="AM114" s="14">
        <v>0</v>
      </c>
      <c r="AN114" s="14">
        <v>0</v>
      </c>
      <c r="AO114" s="14">
        <v>0</v>
      </c>
      <c r="AP114" s="14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  <row r="115" spans="1:57" ht="38.25">
      <c r="A115" s="33" t="s">
        <v>22</v>
      </c>
      <c r="B115" s="33">
        <v>11</v>
      </c>
      <c r="C115" s="33">
        <v>500401</v>
      </c>
      <c r="D115" s="33" t="s">
        <v>286</v>
      </c>
      <c r="E115" s="13" t="s">
        <v>287</v>
      </c>
      <c r="F115" s="5">
        <v>1</v>
      </c>
      <c r="G115" s="48" t="s">
        <v>762</v>
      </c>
      <c r="H115" s="14">
        <v>18804</v>
      </c>
      <c r="I115" s="14">
        <v>4381</v>
      </c>
      <c r="J115" s="14">
        <v>5022</v>
      </c>
      <c r="K115" s="14">
        <v>4601</v>
      </c>
      <c r="L115" s="14">
        <v>4800</v>
      </c>
      <c r="M115" s="15">
        <v>425707.43699999998</v>
      </c>
      <c r="N115" s="15">
        <v>94328</v>
      </c>
      <c r="O115" s="15">
        <v>126019.47399999999</v>
      </c>
      <c r="P115" s="15">
        <v>101724</v>
      </c>
      <c r="Q115" s="15">
        <v>103635.963</v>
      </c>
      <c r="R115" s="14">
        <v>10832</v>
      </c>
      <c r="S115" s="14">
        <v>2590</v>
      </c>
      <c r="T115" s="14">
        <v>2877</v>
      </c>
      <c r="U115" s="14">
        <v>2583</v>
      </c>
      <c r="V115" s="14">
        <v>2782</v>
      </c>
      <c r="W115" s="15">
        <v>246284.58399999997</v>
      </c>
      <c r="X115" s="15">
        <v>54133.637000000002</v>
      </c>
      <c r="Y115" s="15">
        <v>70927.983999999997</v>
      </c>
      <c r="Z115" s="15">
        <v>60305</v>
      </c>
      <c r="AA115" s="15">
        <v>60917.963000000003</v>
      </c>
      <c r="AB115" s="14">
        <v>7972</v>
      </c>
      <c r="AC115" s="14">
        <v>1791</v>
      </c>
      <c r="AD115" s="14">
        <v>2145</v>
      </c>
      <c r="AE115" s="14">
        <v>2018</v>
      </c>
      <c r="AF115" s="14">
        <v>2018</v>
      </c>
      <c r="AG115" s="15">
        <v>179422.853</v>
      </c>
      <c r="AH115" s="15">
        <v>40194.362999999998</v>
      </c>
      <c r="AI115" s="15">
        <v>55091.49</v>
      </c>
      <c r="AJ115" s="15">
        <v>41419</v>
      </c>
      <c r="AK115" s="15">
        <v>42718</v>
      </c>
      <c r="AL115" s="14">
        <v>0</v>
      </c>
      <c r="AM115" s="14">
        <v>0</v>
      </c>
      <c r="AN115" s="14">
        <v>0</v>
      </c>
      <c r="AO115" s="14">
        <v>0</v>
      </c>
      <c r="AP115" s="14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</row>
    <row r="116" spans="1:57" ht="38.25">
      <c r="A116" s="33" t="s">
        <v>22</v>
      </c>
      <c r="B116" s="33">
        <v>11</v>
      </c>
      <c r="C116" s="33">
        <v>500402</v>
      </c>
      <c r="D116" s="33" t="s">
        <v>288</v>
      </c>
      <c r="E116" s="13" t="s">
        <v>289</v>
      </c>
      <c r="F116" s="5">
        <v>1</v>
      </c>
      <c r="G116" s="48" t="s">
        <v>762</v>
      </c>
      <c r="H116" s="14">
        <v>3746</v>
      </c>
      <c r="I116" s="14">
        <v>751</v>
      </c>
      <c r="J116" s="14">
        <v>1093</v>
      </c>
      <c r="K116" s="14">
        <v>935</v>
      </c>
      <c r="L116" s="14">
        <v>967</v>
      </c>
      <c r="M116" s="15">
        <v>77925.898075409845</v>
      </c>
      <c r="N116" s="15">
        <v>14883.912</v>
      </c>
      <c r="O116" s="15">
        <v>21875.684000000001</v>
      </c>
      <c r="P116" s="15">
        <v>23319.702000000001</v>
      </c>
      <c r="Q116" s="15">
        <v>17846.600075409835</v>
      </c>
      <c r="R116" s="14">
        <v>3746</v>
      </c>
      <c r="S116" s="14">
        <v>751</v>
      </c>
      <c r="T116" s="14">
        <v>1093</v>
      </c>
      <c r="U116" s="14">
        <v>935</v>
      </c>
      <c r="V116" s="14">
        <v>967</v>
      </c>
      <c r="W116" s="15">
        <v>77925.898075409845</v>
      </c>
      <c r="X116" s="15">
        <v>14883.912</v>
      </c>
      <c r="Y116" s="15">
        <v>21875.684000000001</v>
      </c>
      <c r="Z116" s="15">
        <v>23319.702000000001</v>
      </c>
      <c r="AA116" s="15">
        <v>17846.600075409835</v>
      </c>
      <c r="AB116" s="14">
        <v>0</v>
      </c>
      <c r="AC116" s="14">
        <v>0</v>
      </c>
      <c r="AD116" s="14">
        <v>0</v>
      </c>
      <c r="AE116" s="14">
        <v>0</v>
      </c>
      <c r="AF116" s="14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4">
        <v>0</v>
      </c>
      <c r="AM116" s="14">
        <v>0</v>
      </c>
      <c r="AN116" s="14">
        <v>0</v>
      </c>
      <c r="AO116" s="14">
        <v>0</v>
      </c>
      <c r="AP116" s="14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</row>
    <row r="117" spans="1:57" ht="38.25">
      <c r="A117" s="33" t="s">
        <v>22</v>
      </c>
      <c r="B117" s="33">
        <v>11</v>
      </c>
      <c r="C117" s="33">
        <v>500403</v>
      </c>
      <c r="D117" s="33" t="s">
        <v>290</v>
      </c>
      <c r="E117" s="13" t="s">
        <v>291</v>
      </c>
      <c r="F117" s="5">
        <v>1</v>
      </c>
      <c r="G117" s="48" t="s">
        <v>762</v>
      </c>
      <c r="H117" s="14">
        <v>2224</v>
      </c>
      <c r="I117" s="14">
        <v>547</v>
      </c>
      <c r="J117" s="14">
        <v>578</v>
      </c>
      <c r="K117" s="14">
        <v>503</v>
      </c>
      <c r="L117" s="14">
        <v>596</v>
      </c>
      <c r="M117" s="15">
        <v>41919</v>
      </c>
      <c r="N117" s="15">
        <v>9927</v>
      </c>
      <c r="O117" s="15">
        <v>10891</v>
      </c>
      <c r="P117" s="15">
        <v>10332</v>
      </c>
      <c r="Q117" s="15">
        <v>10769</v>
      </c>
      <c r="R117" s="14">
        <v>1831</v>
      </c>
      <c r="S117" s="14">
        <v>453</v>
      </c>
      <c r="T117" s="14">
        <v>479</v>
      </c>
      <c r="U117" s="14">
        <v>404</v>
      </c>
      <c r="V117" s="14">
        <v>495</v>
      </c>
      <c r="W117" s="15">
        <v>35811.529000000002</v>
      </c>
      <c r="X117" s="15">
        <v>8591.5290000000005</v>
      </c>
      <c r="Y117" s="15">
        <v>9542</v>
      </c>
      <c r="Z117" s="15">
        <v>8652</v>
      </c>
      <c r="AA117" s="15">
        <v>9026</v>
      </c>
      <c r="AB117" s="14">
        <v>393</v>
      </c>
      <c r="AC117" s="14">
        <v>94</v>
      </c>
      <c r="AD117" s="14">
        <v>99</v>
      </c>
      <c r="AE117" s="14">
        <v>99</v>
      </c>
      <c r="AF117" s="14">
        <v>101</v>
      </c>
      <c r="AG117" s="15">
        <v>6107.4709999999995</v>
      </c>
      <c r="AH117" s="15">
        <v>1335.471</v>
      </c>
      <c r="AI117" s="15">
        <v>1349</v>
      </c>
      <c r="AJ117" s="15">
        <v>1680</v>
      </c>
      <c r="AK117" s="15">
        <v>1743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</row>
    <row r="118" spans="1:57" ht="51">
      <c r="A118" s="33" t="s">
        <v>22</v>
      </c>
      <c r="B118" s="33">
        <v>11</v>
      </c>
      <c r="C118" s="33">
        <v>500501</v>
      </c>
      <c r="D118" s="33" t="s">
        <v>292</v>
      </c>
      <c r="E118" s="13" t="s">
        <v>293</v>
      </c>
      <c r="F118" s="5">
        <v>1</v>
      </c>
      <c r="G118" s="48" t="s">
        <v>762</v>
      </c>
      <c r="H118" s="14">
        <v>13462</v>
      </c>
      <c r="I118" s="14">
        <v>3359</v>
      </c>
      <c r="J118" s="14">
        <v>3301</v>
      </c>
      <c r="K118" s="14">
        <v>3168</v>
      </c>
      <c r="L118" s="14">
        <v>3634</v>
      </c>
      <c r="M118" s="15">
        <v>377275.50405142858</v>
      </c>
      <c r="N118" s="15">
        <v>83812</v>
      </c>
      <c r="O118" s="15">
        <v>94592.487999999998</v>
      </c>
      <c r="P118" s="15">
        <v>97316.046525714279</v>
      </c>
      <c r="Q118" s="15">
        <v>101554.96952571429</v>
      </c>
      <c r="R118" s="14">
        <v>9251</v>
      </c>
      <c r="S118" s="14">
        <v>2249</v>
      </c>
      <c r="T118" s="14">
        <v>2161</v>
      </c>
      <c r="U118" s="14">
        <v>2195</v>
      </c>
      <c r="V118" s="14">
        <v>2646</v>
      </c>
      <c r="W118" s="15">
        <v>293606.91399999999</v>
      </c>
      <c r="X118" s="15">
        <v>64273.915000000001</v>
      </c>
      <c r="Y118" s="15">
        <v>71137.487999999998</v>
      </c>
      <c r="Z118" s="15">
        <v>77361.793999999994</v>
      </c>
      <c r="AA118" s="15">
        <v>80833.717000000004</v>
      </c>
      <c r="AB118" s="14">
        <v>4211</v>
      </c>
      <c r="AC118" s="14">
        <v>1110</v>
      </c>
      <c r="AD118" s="14">
        <v>1140</v>
      </c>
      <c r="AE118" s="14">
        <v>973</v>
      </c>
      <c r="AF118" s="14">
        <v>988</v>
      </c>
      <c r="AG118" s="15">
        <v>83668.59005142856</v>
      </c>
      <c r="AH118" s="15">
        <v>19538.084999999999</v>
      </c>
      <c r="AI118" s="15">
        <v>23455</v>
      </c>
      <c r="AJ118" s="15">
        <v>19954.252525714284</v>
      </c>
      <c r="AK118" s="15">
        <v>20721.252525714284</v>
      </c>
      <c r="AL118" s="14">
        <v>0</v>
      </c>
      <c r="AM118" s="14">
        <v>0</v>
      </c>
      <c r="AN118" s="14">
        <v>0</v>
      </c>
      <c r="AO118" s="14">
        <v>0</v>
      </c>
      <c r="AP118" s="14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</row>
    <row r="119" spans="1:57" ht="51">
      <c r="A119" s="33" t="s">
        <v>22</v>
      </c>
      <c r="B119" s="33">
        <v>11</v>
      </c>
      <c r="C119" s="33">
        <v>500501</v>
      </c>
      <c r="D119" s="33" t="s">
        <v>292</v>
      </c>
      <c r="E119" s="13" t="s">
        <v>293</v>
      </c>
      <c r="F119" s="5">
        <v>13</v>
      </c>
      <c r="G119" s="48" t="s">
        <v>763</v>
      </c>
      <c r="H119" s="14">
        <v>79</v>
      </c>
      <c r="I119" s="14">
        <v>0</v>
      </c>
      <c r="J119" s="14">
        <v>19</v>
      </c>
      <c r="K119" s="14">
        <v>50</v>
      </c>
      <c r="L119" s="14">
        <v>10</v>
      </c>
      <c r="M119" s="15">
        <v>12655.4912</v>
      </c>
      <c r="N119" s="15">
        <v>0</v>
      </c>
      <c r="O119" s="15">
        <v>3416</v>
      </c>
      <c r="P119" s="15">
        <v>7699.576</v>
      </c>
      <c r="Q119" s="15">
        <v>1539.9152000000001</v>
      </c>
      <c r="R119" s="14">
        <v>79</v>
      </c>
      <c r="S119" s="14">
        <v>0</v>
      </c>
      <c r="T119" s="14">
        <v>19</v>
      </c>
      <c r="U119" s="14">
        <v>50</v>
      </c>
      <c r="V119" s="14">
        <v>10</v>
      </c>
      <c r="W119" s="15">
        <v>12655.4912</v>
      </c>
      <c r="X119" s="15">
        <v>0</v>
      </c>
      <c r="Y119" s="15">
        <v>3416</v>
      </c>
      <c r="Z119" s="15">
        <v>7699.576</v>
      </c>
      <c r="AA119" s="15">
        <v>1539.9152000000001</v>
      </c>
      <c r="AB119" s="14">
        <v>0</v>
      </c>
      <c r="AC119" s="14">
        <v>0</v>
      </c>
      <c r="AD119" s="14">
        <v>0</v>
      </c>
      <c r="AE119" s="14">
        <v>0</v>
      </c>
      <c r="AF119" s="14">
        <v>0</v>
      </c>
      <c r="AG119" s="15">
        <v>0</v>
      </c>
      <c r="AH119" s="15">
        <v>0</v>
      </c>
      <c r="AI119" s="15">
        <v>0</v>
      </c>
      <c r="AJ119" s="15">
        <v>0</v>
      </c>
      <c r="AK119" s="15">
        <v>0</v>
      </c>
      <c r="AL119" s="14">
        <v>0</v>
      </c>
      <c r="AM119" s="14">
        <v>0</v>
      </c>
      <c r="AN119" s="14">
        <v>0</v>
      </c>
      <c r="AO119" s="14">
        <v>0</v>
      </c>
      <c r="AP119" s="14">
        <v>0</v>
      </c>
      <c r="AQ119" s="15">
        <v>0</v>
      </c>
      <c r="AR119" s="15">
        <v>0</v>
      </c>
      <c r="AS119" s="15">
        <v>0</v>
      </c>
      <c r="AT119" s="15">
        <v>0</v>
      </c>
      <c r="AU119" s="15">
        <v>0</v>
      </c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</row>
    <row r="120" spans="1:57" ht="38.25">
      <c r="A120" s="33" t="s">
        <v>22</v>
      </c>
      <c r="B120" s="33">
        <v>11</v>
      </c>
      <c r="C120" s="33">
        <v>500701</v>
      </c>
      <c r="D120" s="33" t="s">
        <v>294</v>
      </c>
      <c r="E120" s="13" t="s">
        <v>295</v>
      </c>
      <c r="F120" s="5">
        <v>1</v>
      </c>
      <c r="G120" s="48" t="s">
        <v>762</v>
      </c>
      <c r="H120" s="14">
        <v>10268</v>
      </c>
      <c r="I120" s="14">
        <v>2601</v>
      </c>
      <c r="J120" s="14">
        <v>2618</v>
      </c>
      <c r="K120" s="14">
        <v>2490</v>
      </c>
      <c r="L120" s="14">
        <v>2559</v>
      </c>
      <c r="M120" s="15">
        <v>271055.587</v>
      </c>
      <c r="N120" s="15">
        <v>70752</v>
      </c>
      <c r="O120" s="15">
        <v>77414.587</v>
      </c>
      <c r="P120" s="15">
        <v>60695</v>
      </c>
      <c r="Q120" s="15">
        <v>62194</v>
      </c>
      <c r="R120" s="14">
        <v>5305</v>
      </c>
      <c r="S120" s="14">
        <v>1363</v>
      </c>
      <c r="T120" s="14">
        <v>1350</v>
      </c>
      <c r="U120" s="14">
        <v>1262</v>
      </c>
      <c r="V120" s="14">
        <v>1330</v>
      </c>
      <c r="W120" s="15">
        <v>149216.193</v>
      </c>
      <c r="X120" s="15">
        <v>34562.213000000003</v>
      </c>
      <c r="Y120" s="15">
        <v>36447.980000000003</v>
      </c>
      <c r="Z120" s="15">
        <v>38734</v>
      </c>
      <c r="AA120" s="15">
        <v>39472</v>
      </c>
      <c r="AB120" s="14">
        <v>4963</v>
      </c>
      <c r="AC120" s="14">
        <v>1238</v>
      </c>
      <c r="AD120" s="14">
        <v>1268</v>
      </c>
      <c r="AE120" s="14">
        <v>1228</v>
      </c>
      <c r="AF120" s="14">
        <v>1229</v>
      </c>
      <c r="AG120" s="15">
        <v>121839.394</v>
      </c>
      <c r="AH120" s="15">
        <v>36189.786999999997</v>
      </c>
      <c r="AI120" s="15">
        <v>40966.607000000004</v>
      </c>
      <c r="AJ120" s="15">
        <v>21961</v>
      </c>
      <c r="AK120" s="15">
        <v>22722</v>
      </c>
      <c r="AL120" s="14">
        <v>0</v>
      </c>
      <c r="AM120" s="14">
        <v>0</v>
      </c>
      <c r="AN120" s="14">
        <v>0</v>
      </c>
      <c r="AO120" s="14">
        <v>0</v>
      </c>
      <c r="AP120" s="14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</row>
    <row r="121" spans="1:57" ht="38.25">
      <c r="A121" s="33" t="s">
        <v>31</v>
      </c>
      <c r="B121" s="33">
        <v>11</v>
      </c>
      <c r="C121" s="33">
        <v>500702</v>
      </c>
      <c r="D121" s="33" t="s">
        <v>296</v>
      </c>
      <c r="E121" s="13" t="s">
        <v>297</v>
      </c>
      <c r="F121" s="5">
        <v>1</v>
      </c>
      <c r="G121" s="48" t="s">
        <v>762</v>
      </c>
      <c r="H121" s="14">
        <v>3577</v>
      </c>
      <c r="I121" s="14">
        <v>793</v>
      </c>
      <c r="J121" s="14">
        <v>928</v>
      </c>
      <c r="K121" s="14">
        <v>928</v>
      </c>
      <c r="L121" s="14">
        <v>928</v>
      </c>
      <c r="M121" s="15">
        <v>73064</v>
      </c>
      <c r="N121" s="15">
        <v>17938</v>
      </c>
      <c r="O121" s="15">
        <v>18548</v>
      </c>
      <c r="P121" s="15">
        <v>18183</v>
      </c>
      <c r="Q121" s="15">
        <v>18395</v>
      </c>
      <c r="R121" s="14">
        <v>3577</v>
      </c>
      <c r="S121" s="14">
        <v>793</v>
      </c>
      <c r="T121" s="14">
        <v>928</v>
      </c>
      <c r="U121" s="14">
        <v>928</v>
      </c>
      <c r="V121" s="14">
        <v>928</v>
      </c>
      <c r="W121" s="15">
        <v>73064</v>
      </c>
      <c r="X121" s="15">
        <v>17938</v>
      </c>
      <c r="Y121" s="15">
        <v>18548</v>
      </c>
      <c r="Z121" s="15">
        <v>18183</v>
      </c>
      <c r="AA121" s="15">
        <v>18395</v>
      </c>
      <c r="AB121" s="14">
        <v>0</v>
      </c>
      <c r="AC121" s="14">
        <v>0</v>
      </c>
      <c r="AD121" s="14">
        <v>0</v>
      </c>
      <c r="AE121" s="14">
        <v>0</v>
      </c>
      <c r="AF121" s="14">
        <v>0</v>
      </c>
      <c r="AG121" s="15">
        <v>0</v>
      </c>
      <c r="AH121" s="15">
        <v>0</v>
      </c>
      <c r="AI121" s="15">
        <v>0</v>
      </c>
      <c r="AJ121" s="15">
        <v>0</v>
      </c>
      <c r="AK121" s="15">
        <v>0</v>
      </c>
      <c r="AL121" s="14">
        <v>0</v>
      </c>
      <c r="AM121" s="14">
        <v>0</v>
      </c>
      <c r="AN121" s="14">
        <v>0</v>
      </c>
      <c r="AO121" s="14">
        <v>0</v>
      </c>
      <c r="AP121" s="14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</row>
    <row r="122" spans="1:57" ht="38.25">
      <c r="A122" s="33" t="s">
        <v>22</v>
      </c>
      <c r="B122" s="33">
        <v>11</v>
      </c>
      <c r="C122" s="33">
        <v>502301</v>
      </c>
      <c r="D122" s="33" t="s">
        <v>298</v>
      </c>
      <c r="E122" s="13" t="s">
        <v>299</v>
      </c>
      <c r="F122" s="5">
        <v>1</v>
      </c>
      <c r="G122" s="48" t="s">
        <v>762</v>
      </c>
      <c r="H122" s="14">
        <v>8611</v>
      </c>
      <c r="I122" s="14">
        <v>1978</v>
      </c>
      <c r="J122" s="14">
        <v>2139</v>
      </c>
      <c r="K122" s="14">
        <v>2095</v>
      </c>
      <c r="L122" s="14">
        <v>2399</v>
      </c>
      <c r="M122" s="15">
        <v>165633</v>
      </c>
      <c r="N122" s="15">
        <v>37253</v>
      </c>
      <c r="O122" s="15">
        <v>43782</v>
      </c>
      <c r="P122" s="15">
        <v>40639</v>
      </c>
      <c r="Q122" s="15">
        <v>43959</v>
      </c>
      <c r="R122" s="14">
        <v>6252</v>
      </c>
      <c r="S122" s="14">
        <v>1424</v>
      </c>
      <c r="T122" s="14">
        <v>1549</v>
      </c>
      <c r="U122" s="14">
        <v>1505</v>
      </c>
      <c r="V122" s="14">
        <v>1774</v>
      </c>
      <c r="W122" s="15">
        <v>129759.156</v>
      </c>
      <c r="X122" s="15">
        <v>29346.155999999999</v>
      </c>
      <c r="Y122" s="15">
        <v>34661</v>
      </c>
      <c r="Z122" s="15">
        <v>31575</v>
      </c>
      <c r="AA122" s="15">
        <v>34177</v>
      </c>
      <c r="AB122" s="14">
        <v>2359</v>
      </c>
      <c r="AC122" s="14">
        <v>554</v>
      </c>
      <c r="AD122" s="14">
        <v>590</v>
      </c>
      <c r="AE122" s="14">
        <v>590</v>
      </c>
      <c r="AF122" s="14">
        <v>625</v>
      </c>
      <c r="AG122" s="15">
        <v>35873.843999999997</v>
      </c>
      <c r="AH122" s="15">
        <v>7906.8440000000001</v>
      </c>
      <c r="AI122" s="15">
        <v>9121</v>
      </c>
      <c r="AJ122" s="15">
        <v>9064</v>
      </c>
      <c r="AK122" s="15">
        <v>9782</v>
      </c>
      <c r="AL122" s="14">
        <v>0</v>
      </c>
      <c r="AM122" s="14">
        <v>0</v>
      </c>
      <c r="AN122" s="14">
        <v>0</v>
      </c>
      <c r="AO122" s="14">
        <v>0</v>
      </c>
      <c r="AP122" s="14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</row>
    <row r="123" spans="1:57" ht="38.25">
      <c r="A123" s="33" t="s">
        <v>22</v>
      </c>
      <c r="B123" s="33">
        <v>11</v>
      </c>
      <c r="C123" s="33">
        <v>504701</v>
      </c>
      <c r="D123" s="33" t="s">
        <v>300</v>
      </c>
      <c r="E123" s="13" t="s">
        <v>301</v>
      </c>
      <c r="F123" s="5">
        <v>1</v>
      </c>
      <c r="G123" s="48" t="s">
        <v>762</v>
      </c>
      <c r="H123" s="14">
        <v>6897</v>
      </c>
      <c r="I123" s="14">
        <v>1340</v>
      </c>
      <c r="J123" s="14">
        <v>1344</v>
      </c>
      <c r="K123" s="14">
        <v>1959</v>
      </c>
      <c r="L123" s="14">
        <v>2254</v>
      </c>
      <c r="M123" s="15">
        <v>130273.482</v>
      </c>
      <c r="N123" s="15">
        <v>27700.146000000001</v>
      </c>
      <c r="O123" s="15">
        <v>27475.281999999999</v>
      </c>
      <c r="P123" s="15">
        <v>35926.054000000004</v>
      </c>
      <c r="Q123" s="15">
        <v>39172</v>
      </c>
      <c r="R123" s="14">
        <v>4407</v>
      </c>
      <c r="S123" s="14">
        <v>776</v>
      </c>
      <c r="T123" s="14">
        <v>771</v>
      </c>
      <c r="U123" s="14">
        <v>1284</v>
      </c>
      <c r="V123" s="14">
        <v>1576</v>
      </c>
      <c r="W123" s="15">
        <v>81456.053</v>
      </c>
      <c r="X123" s="15">
        <v>16338.584999999999</v>
      </c>
      <c r="Y123" s="15">
        <v>16467.414000000001</v>
      </c>
      <c r="Z123" s="15">
        <v>22807.054</v>
      </c>
      <c r="AA123" s="15">
        <v>25843</v>
      </c>
      <c r="AB123" s="14">
        <v>2490</v>
      </c>
      <c r="AC123" s="14">
        <v>564</v>
      </c>
      <c r="AD123" s="14">
        <v>573</v>
      </c>
      <c r="AE123" s="14">
        <v>675</v>
      </c>
      <c r="AF123" s="14">
        <v>678</v>
      </c>
      <c r="AG123" s="15">
        <v>48817.429000000004</v>
      </c>
      <c r="AH123" s="15">
        <v>11361.561</v>
      </c>
      <c r="AI123" s="15">
        <v>11007.868</v>
      </c>
      <c r="AJ123" s="15">
        <v>13119</v>
      </c>
      <c r="AK123" s="15">
        <v>13329</v>
      </c>
      <c r="AL123" s="14">
        <v>0</v>
      </c>
      <c r="AM123" s="14">
        <v>0</v>
      </c>
      <c r="AN123" s="14">
        <v>0</v>
      </c>
      <c r="AO123" s="14">
        <v>0</v>
      </c>
      <c r="AP123" s="14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</row>
    <row r="124" spans="1:57" ht="38.25">
      <c r="A124" s="33" t="s">
        <v>22</v>
      </c>
      <c r="B124" s="33">
        <v>11</v>
      </c>
      <c r="C124" s="33">
        <v>504702</v>
      </c>
      <c r="D124" s="33" t="s">
        <v>302</v>
      </c>
      <c r="E124" s="13" t="s">
        <v>303</v>
      </c>
      <c r="F124" s="5">
        <v>1</v>
      </c>
      <c r="G124" s="48" t="s">
        <v>762</v>
      </c>
      <c r="H124" s="14">
        <v>321</v>
      </c>
      <c r="I124" s="14">
        <v>161</v>
      </c>
      <c r="J124" s="14">
        <v>160</v>
      </c>
      <c r="K124" s="14">
        <v>0</v>
      </c>
      <c r="L124" s="14">
        <v>0</v>
      </c>
      <c r="M124" s="15">
        <v>6242</v>
      </c>
      <c r="N124" s="15">
        <v>2729</v>
      </c>
      <c r="O124" s="15">
        <v>3513</v>
      </c>
      <c r="P124" s="15">
        <v>0</v>
      </c>
      <c r="Q124" s="15">
        <v>0</v>
      </c>
      <c r="R124" s="14">
        <v>231</v>
      </c>
      <c r="S124" s="14">
        <v>116</v>
      </c>
      <c r="T124" s="14">
        <v>115</v>
      </c>
      <c r="U124" s="14">
        <v>0</v>
      </c>
      <c r="V124" s="14">
        <v>0</v>
      </c>
      <c r="W124" s="15">
        <v>3203.63</v>
      </c>
      <c r="X124" s="15">
        <v>1480.63</v>
      </c>
      <c r="Y124" s="15">
        <v>1723</v>
      </c>
      <c r="Z124" s="15">
        <v>0</v>
      </c>
      <c r="AA124" s="15">
        <v>0</v>
      </c>
      <c r="AB124" s="14">
        <v>90</v>
      </c>
      <c r="AC124" s="14">
        <v>45</v>
      </c>
      <c r="AD124" s="14">
        <v>45</v>
      </c>
      <c r="AE124" s="14">
        <v>0</v>
      </c>
      <c r="AF124" s="14">
        <v>0</v>
      </c>
      <c r="AG124" s="15">
        <v>3038.37</v>
      </c>
      <c r="AH124" s="15">
        <v>1248.3699999999999</v>
      </c>
      <c r="AI124" s="15">
        <v>1790</v>
      </c>
      <c r="AJ124" s="15">
        <v>0</v>
      </c>
      <c r="AK124" s="15">
        <v>0</v>
      </c>
      <c r="AL124" s="14">
        <v>0</v>
      </c>
      <c r="AM124" s="14">
        <v>0</v>
      </c>
      <c r="AN124" s="14">
        <v>0</v>
      </c>
      <c r="AO124" s="14">
        <v>0</v>
      </c>
      <c r="AP124" s="14">
        <v>0</v>
      </c>
      <c r="AQ124" s="15">
        <v>0</v>
      </c>
      <c r="AR124" s="15">
        <v>0</v>
      </c>
      <c r="AS124" s="15">
        <v>0</v>
      </c>
      <c r="AT124" s="15">
        <v>0</v>
      </c>
      <c r="AU124" s="15">
        <v>0</v>
      </c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</row>
    <row r="125" spans="1:57" ht="38.25">
      <c r="A125" s="33" t="s">
        <v>22</v>
      </c>
      <c r="B125" s="33">
        <v>11</v>
      </c>
      <c r="C125" s="33">
        <v>504703</v>
      </c>
      <c r="D125" s="33" t="s">
        <v>304</v>
      </c>
      <c r="E125" s="13" t="s">
        <v>305</v>
      </c>
      <c r="F125" s="5">
        <v>1</v>
      </c>
      <c r="G125" s="48" t="s">
        <v>762</v>
      </c>
      <c r="H125" s="14">
        <v>1241</v>
      </c>
      <c r="I125" s="14">
        <v>557</v>
      </c>
      <c r="J125" s="14">
        <v>684</v>
      </c>
      <c r="K125" s="14">
        <v>0</v>
      </c>
      <c r="L125" s="14">
        <v>0</v>
      </c>
      <c r="M125" s="15">
        <v>23076.799999999999</v>
      </c>
      <c r="N125" s="15">
        <v>10737</v>
      </c>
      <c r="O125" s="15">
        <v>12339.8</v>
      </c>
      <c r="P125" s="15">
        <v>0</v>
      </c>
      <c r="Q125" s="15">
        <v>0</v>
      </c>
      <c r="R125" s="14">
        <v>1113</v>
      </c>
      <c r="S125" s="14">
        <v>496</v>
      </c>
      <c r="T125" s="14">
        <v>617</v>
      </c>
      <c r="U125" s="14">
        <v>0</v>
      </c>
      <c r="V125" s="14">
        <v>0</v>
      </c>
      <c r="W125" s="15">
        <v>21149.766</v>
      </c>
      <c r="X125" s="15">
        <v>9794.9660000000003</v>
      </c>
      <c r="Y125" s="15">
        <v>11354.8</v>
      </c>
      <c r="Z125" s="15">
        <v>0</v>
      </c>
      <c r="AA125" s="15">
        <v>0</v>
      </c>
      <c r="AB125" s="14">
        <v>128</v>
      </c>
      <c r="AC125" s="14">
        <v>61</v>
      </c>
      <c r="AD125" s="14">
        <v>67</v>
      </c>
      <c r="AE125" s="14">
        <v>0</v>
      </c>
      <c r="AF125" s="14">
        <v>0</v>
      </c>
      <c r="AG125" s="15">
        <v>1927.0340000000001</v>
      </c>
      <c r="AH125" s="15">
        <v>942.03399999999999</v>
      </c>
      <c r="AI125" s="15">
        <v>985</v>
      </c>
      <c r="AJ125" s="15">
        <v>0</v>
      </c>
      <c r="AK125" s="15">
        <v>0</v>
      </c>
      <c r="AL125" s="14">
        <v>0</v>
      </c>
      <c r="AM125" s="14">
        <v>0</v>
      </c>
      <c r="AN125" s="14">
        <v>0</v>
      </c>
      <c r="AO125" s="14">
        <v>0</v>
      </c>
      <c r="AP125" s="14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</row>
    <row r="126" spans="1:57" ht="38.25">
      <c r="A126" s="33" t="s">
        <v>22</v>
      </c>
      <c r="B126" s="33">
        <v>12</v>
      </c>
      <c r="C126" s="33">
        <v>504602</v>
      </c>
      <c r="D126" s="33">
        <v>460201</v>
      </c>
      <c r="E126" s="13" t="s">
        <v>306</v>
      </c>
      <c r="F126" s="5">
        <v>1</v>
      </c>
      <c r="G126" s="48" t="s">
        <v>762</v>
      </c>
      <c r="H126" s="14">
        <v>3746</v>
      </c>
      <c r="I126" s="14">
        <v>919</v>
      </c>
      <c r="J126" s="14">
        <v>943</v>
      </c>
      <c r="K126" s="14">
        <v>942</v>
      </c>
      <c r="L126" s="14">
        <v>942</v>
      </c>
      <c r="M126" s="15">
        <v>72934.058359999995</v>
      </c>
      <c r="N126" s="15">
        <v>17717</v>
      </c>
      <c r="O126" s="15">
        <v>19047</v>
      </c>
      <c r="P126" s="15">
        <v>17991.029180000001</v>
      </c>
      <c r="Q126" s="15">
        <v>18179.029180000001</v>
      </c>
      <c r="R126" s="14">
        <v>3136</v>
      </c>
      <c r="S126" s="14">
        <v>769</v>
      </c>
      <c r="T126" s="14">
        <v>789</v>
      </c>
      <c r="U126" s="14">
        <v>789</v>
      </c>
      <c r="V126" s="14">
        <v>789</v>
      </c>
      <c r="W126" s="15">
        <v>63109.449000000001</v>
      </c>
      <c r="X126" s="15">
        <v>15318.449000000001</v>
      </c>
      <c r="Y126" s="15">
        <v>16462</v>
      </c>
      <c r="Z126" s="15">
        <v>15583</v>
      </c>
      <c r="AA126" s="15">
        <v>15746</v>
      </c>
      <c r="AB126" s="14">
        <v>610</v>
      </c>
      <c r="AC126" s="14">
        <v>150</v>
      </c>
      <c r="AD126" s="14">
        <v>154</v>
      </c>
      <c r="AE126" s="14">
        <v>153</v>
      </c>
      <c r="AF126" s="14">
        <v>153</v>
      </c>
      <c r="AG126" s="15">
        <v>9824.6093599999986</v>
      </c>
      <c r="AH126" s="15">
        <v>2398.5509999999999</v>
      </c>
      <c r="AI126" s="15">
        <v>2585</v>
      </c>
      <c r="AJ126" s="15">
        <v>2408.02918</v>
      </c>
      <c r="AK126" s="15">
        <v>2433.02918</v>
      </c>
      <c r="AL126" s="14">
        <v>0</v>
      </c>
      <c r="AM126" s="14">
        <v>0</v>
      </c>
      <c r="AN126" s="14">
        <v>0</v>
      </c>
      <c r="AO126" s="14">
        <v>0</v>
      </c>
      <c r="AP126" s="14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</row>
    <row r="127" spans="1:57" ht="38.25">
      <c r="A127" s="33" t="s">
        <v>22</v>
      </c>
      <c r="B127" s="33">
        <v>12</v>
      </c>
      <c r="C127" s="33">
        <v>502102</v>
      </c>
      <c r="D127" s="33" t="s">
        <v>307</v>
      </c>
      <c r="E127" s="13" t="s">
        <v>308</v>
      </c>
      <c r="F127" s="5">
        <v>1</v>
      </c>
      <c r="G127" s="48" t="s">
        <v>762</v>
      </c>
      <c r="H127" s="14">
        <v>8014</v>
      </c>
      <c r="I127" s="14">
        <v>1833</v>
      </c>
      <c r="J127" s="14">
        <v>2149</v>
      </c>
      <c r="K127" s="14">
        <v>1959</v>
      </c>
      <c r="L127" s="14">
        <v>2073</v>
      </c>
      <c r="M127" s="15">
        <v>324019.88633333333</v>
      </c>
      <c r="N127" s="15">
        <v>80144</v>
      </c>
      <c r="O127" s="15">
        <v>89591</v>
      </c>
      <c r="P127" s="15">
        <v>76341.892999999996</v>
      </c>
      <c r="Q127" s="15">
        <v>77942.993333333332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4">
        <v>8014</v>
      </c>
      <c r="AC127" s="14">
        <v>1833</v>
      </c>
      <c r="AD127" s="14">
        <v>2149</v>
      </c>
      <c r="AE127" s="14">
        <v>1959</v>
      </c>
      <c r="AF127" s="14">
        <v>2073</v>
      </c>
      <c r="AG127" s="15">
        <v>324019.88633333333</v>
      </c>
      <c r="AH127" s="15">
        <v>80144</v>
      </c>
      <c r="AI127" s="15">
        <v>89591</v>
      </c>
      <c r="AJ127" s="15">
        <v>76341.892999999996</v>
      </c>
      <c r="AK127" s="15">
        <v>77942.993333333332</v>
      </c>
      <c r="AL127" s="14">
        <v>0</v>
      </c>
      <c r="AM127" s="14">
        <v>0</v>
      </c>
      <c r="AN127" s="14">
        <v>0</v>
      </c>
      <c r="AO127" s="14">
        <v>0</v>
      </c>
      <c r="AP127" s="14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  <row r="128" spans="1:57" ht="38.25">
      <c r="A128" s="33" t="s">
        <v>22</v>
      </c>
      <c r="B128" s="33">
        <v>12</v>
      </c>
      <c r="C128" s="33">
        <v>502101</v>
      </c>
      <c r="D128" s="33" t="s">
        <v>313</v>
      </c>
      <c r="E128" s="13" t="s">
        <v>314</v>
      </c>
      <c r="F128" s="5">
        <v>1</v>
      </c>
      <c r="G128" s="48" t="s">
        <v>762</v>
      </c>
      <c r="H128" s="14">
        <v>14050</v>
      </c>
      <c r="I128" s="14">
        <v>3266</v>
      </c>
      <c r="J128" s="14">
        <v>3512</v>
      </c>
      <c r="K128" s="14">
        <v>3510</v>
      </c>
      <c r="L128" s="14">
        <v>3762</v>
      </c>
      <c r="M128" s="15">
        <v>403070.8</v>
      </c>
      <c r="N128" s="15">
        <v>94011.8</v>
      </c>
      <c r="O128" s="15">
        <v>98803</v>
      </c>
      <c r="P128" s="15">
        <v>105128</v>
      </c>
      <c r="Q128" s="15">
        <v>105128</v>
      </c>
      <c r="R128" s="14">
        <v>10630</v>
      </c>
      <c r="S128" s="14">
        <v>2414</v>
      </c>
      <c r="T128" s="14">
        <v>2656</v>
      </c>
      <c r="U128" s="14">
        <v>2654</v>
      </c>
      <c r="V128" s="14">
        <v>2906</v>
      </c>
      <c r="W128" s="15">
        <v>289385.54599999997</v>
      </c>
      <c r="X128" s="15">
        <v>60319.546000000002</v>
      </c>
      <c r="Y128" s="15">
        <v>58944</v>
      </c>
      <c r="Z128" s="15">
        <v>85061</v>
      </c>
      <c r="AA128" s="15">
        <v>85061</v>
      </c>
      <c r="AB128" s="14">
        <v>3420</v>
      </c>
      <c r="AC128" s="14">
        <v>852</v>
      </c>
      <c r="AD128" s="14">
        <v>856</v>
      </c>
      <c r="AE128" s="14">
        <v>856</v>
      </c>
      <c r="AF128" s="14">
        <v>856</v>
      </c>
      <c r="AG128" s="15">
        <v>113685.254</v>
      </c>
      <c r="AH128" s="15">
        <v>33692.254000000001</v>
      </c>
      <c r="AI128" s="15">
        <v>39859</v>
      </c>
      <c r="AJ128" s="15">
        <v>20067</v>
      </c>
      <c r="AK128" s="15">
        <v>20067</v>
      </c>
      <c r="AL128" s="14">
        <v>0</v>
      </c>
      <c r="AM128" s="14">
        <v>0</v>
      </c>
      <c r="AN128" s="14">
        <v>0</v>
      </c>
      <c r="AO128" s="14">
        <v>0</v>
      </c>
      <c r="AP128" s="14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  <row r="129" spans="1:57" ht="38.25">
      <c r="A129" s="33" t="s">
        <v>22</v>
      </c>
      <c r="B129" s="33">
        <v>12</v>
      </c>
      <c r="C129" s="33">
        <v>504601</v>
      </c>
      <c r="D129" s="33" t="s">
        <v>317</v>
      </c>
      <c r="E129" s="13" t="s">
        <v>318</v>
      </c>
      <c r="F129" s="5">
        <v>1</v>
      </c>
      <c r="G129" s="48" t="s">
        <v>762</v>
      </c>
      <c r="H129" s="14">
        <v>16434</v>
      </c>
      <c r="I129" s="14">
        <v>3839</v>
      </c>
      <c r="J129" s="14">
        <v>4569</v>
      </c>
      <c r="K129" s="14">
        <v>3837</v>
      </c>
      <c r="L129" s="14">
        <v>4189</v>
      </c>
      <c r="M129" s="15">
        <v>358439.77799999999</v>
      </c>
      <c r="N129" s="15">
        <v>81672</v>
      </c>
      <c r="O129" s="15">
        <v>103312.04399999999</v>
      </c>
      <c r="P129" s="15">
        <v>85567</v>
      </c>
      <c r="Q129" s="15">
        <v>87888.733999999997</v>
      </c>
      <c r="R129" s="14">
        <v>11398</v>
      </c>
      <c r="S129" s="14">
        <v>2610</v>
      </c>
      <c r="T129" s="14">
        <v>3245</v>
      </c>
      <c r="U129" s="14">
        <v>2608</v>
      </c>
      <c r="V129" s="14">
        <v>2935</v>
      </c>
      <c r="W129" s="15">
        <v>263959.06299999997</v>
      </c>
      <c r="X129" s="15">
        <v>59469.256000000001</v>
      </c>
      <c r="Y129" s="15">
        <v>79000.983999999997</v>
      </c>
      <c r="Z129" s="15">
        <v>61700</v>
      </c>
      <c r="AA129" s="15">
        <v>63788.822999999997</v>
      </c>
      <c r="AB129" s="14">
        <v>5036</v>
      </c>
      <c r="AC129" s="14">
        <v>1229</v>
      </c>
      <c r="AD129" s="14">
        <v>1324</v>
      </c>
      <c r="AE129" s="14">
        <v>1229</v>
      </c>
      <c r="AF129" s="14">
        <v>1254</v>
      </c>
      <c r="AG129" s="15">
        <v>94480.714999999997</v>
      </c>
      <c r="AH129" s="15">
        <v>22202.743999999999</v>
      </c>
      <c r="AI129" s="15">
        <v>24311.06</v>
      </c>
      <c r="AJ129" s="15">
        <v>23867</v>
      </c>
      <c r="AK129" s="15">
        <v>24099.911</v>
      </c>
      <c r="AL129" s="14">
        <v>0</v>
      </c>
      <c r="AM129" s="14">
        <v>0</v>
      </c>
      <c r="AN129" s="14">
        <v>0</v>
      </c>
      <c r="AO129" s="14">
        <v>0</v>
      </c>
      <c r="AP129" s="14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</row>
    <row r="130" spans="1:57" ht="38.25">
      <c r="A130" s="33" t="s">
        <v>22</v>
      </c>
      <c r="B130" s="33">
        <v>12</v>
      </c>
      <c r="C130" s="33">
        <v>501601</v>
      </c>
      <c r="D130" s="33" t="s">
        <v>319</v>
      </c>
      <c r="E130" s="13" t="s">
        <v>320</v>
      </c>
      <c r="F130" s="5">
        <v>1</v>
      </c>
      <c r="G130" s="48" t="s">
        <v>762</v>
      </c>
      <c r="H130" s="14">
        <v>12347</v>
      </c>
      <c r="I130" s="14">
        <v>2827</v>
      </c>
      <c r="J130" s="14">
        <v>3250</v>
      </c>
      <c r="K130" s="14">
        <v>2834</v>
      </c>
      <c r="L130" s="14">
        <v>3436</v>
      </c>
      <c r="M130" s="15">
        <v>243418.37439263251</v>
      </c>
      <c r="N130" s="15">
        <v>54586.2</v>
      </c>
      <c r="O130" s="15">
        <v>65023.959000000003</v>
      </c>
      <c r="P130" s="15">
        <v>61117</v>
      </c>
      <c r="Q130" s="15">
        <v>62691.215392632512</v>
      </c>
      <c r="R130" s="14">
        <v>10130</v>
      </c>
      <c r="S130" s="14">
        <v>2285</v>
      </c>
      <c r="T130" s="14">
        <v>2696</v>
      </c>
      <c r="U130" s="14">
        <v>2280</v>
      </c>
      <c r="V130" s="14">
        <v>2869</v>
      </c>
      <c r="W130" s="15">
        <v>208701.44839263253</v>
      </c>
      <c r="X130" s="15">
        <v>46450.273999999998</v>
      </c>
      <c r="Y130" s="15">
        <v>56497.959000000003</v>
      </c>
      <c r="Z130" s="15">
        <v>52186</v>
      </c>
      <c r="AA130" s="15">
        <v>53567.215392632512</v>
      </c>
      <c r="AB130" s="14">
        <v>2217</v>
      </c>
      <c r="AC130" s="14">
        <v>542</v>
      </c>
      <c r="AD130" s="14">
        <v>554</v>
      </c>
      <c r="AE130" s="14">
        <v>554</v>
      </c>
      <c r="AF130" s="14">
        <v>567</v>
      </c>
      <c r="AG130" s="15">
        <v>34716.925999999999</v>
      </c>
      <c r="AH130" s="15">
        <v>8135.9260000000004</v>
      </c>
      <c r="AI130" s="15">
        <v>8526</v>
      </c>
      <c r="AJ130" s="15">
        <v>8931</v>
      </c>
      <c r="AK130" s="15">
        <v>9124</v>
      </c>
      <c r="AL130" s="14">
        <v>0</v>
      </c>
      <c r="AM130" s="14">
        <v>0</v>
      </c>
      <c r="AN130" s="14">
        <v>0</v>
      </c>
      <c r="AO130" s="14">
        <v>0</v>
      </c>
      <c r="AP130" s="14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</row>
    <row r="131" spans="1:57" ht="38.25">
      <c r="A131" s="33" t="s">
        <v>22</v>
      </c>
      <c r="B131" s="33">
        <v>2</v>
      </c>
      <c r="C131" s="33">
        <v>503201</v>
      </c>
      <c r="D131" s="33" t="s">
        <v>321</v>
      </c>
      <c r="E131" s="13" t="s">
        <v>322</v>
      </c>
      <c r="F131" s="5">
        <v>1</v>
      </c>
      <c r="G131" s="48" t="s">
        <v>762</v>
      </c>
      <c r="H131" s="14">
        <v>6282</v>
      </c>
      <c r="I131" s="14">
        <v>1381</v>
      </c>
      <c r="J131" s="14">
        <v>1444</v>
      </c>
      <c r="K131" s="14">
        <v>1731</v>
      </c>
      <c r="L131" s="14">
        <v>1726</v>
      </c>
      <c r="M131" s="15">
        <v>109026.18757564574</v>
      </c>
      <c r="N131" s="15">
        <v>23201</v>
      </c>
      <c r="O131" s="15">
        <v>27537.813000000002</v>
      </c>
      <c r="P131" s="15">
        <v>31516</v>
      </c>
      <c r="Q131" s="15">
        <v>26771.37457564575</v>
      </c>
      <c r="R131" s="14">
        <v>3570</v>
      </c>
      <c r="S131" s="14">
        <v>789</v>
      </c>
      <c r="T131" s="14">
        <v>811</v>
      </c>
      <c r="U131" s="14">
        <v>1003</v>
      </c>
      <c r="V131" s="14">
        <v>967</v>
      </c>
      <c r="W131" s="15">
        <v>64765.636575645753</v>
      </c>
      <c r="X131" s="15">
        <v>13756.588</v>
      </c>
      <c r="Y131" s="15">
        <v>14682.709000000001</v>
      </c>
      <c r="Z131" s="15">
        <v>20966</v>
      </c>
      <c r="AA131" s="15">
        <v>15360.33957564575</v>
      </c>
      <c r="AB131" s="14">
        <v>2712</v>
      </c>
      <c r="AC131" s="14">
        <v>592</v>
      </c>
      <c r="AD131" s="14">
        <v>633</v>
      </c>
      <c r="AE131" s="14">
        <v>728</v>
      </c>
      <c r="AF131" s="14">
        <v>759</v>
      </c>
      <c r="AG131" s="15">
        <v>44260.551000000007</v>
      </c>
      <c r="AH131" s="15">
        <v>9444.4120000000003</v>
      </c>
      <c r="AI131" s="15">
        <v>12855.103999999999</v>
      </c>
      <c r="AJ131" s="15">
        <v>10550</v>
      </c>
      <c r="AK131" s="15">
        <v>11411.035</v>
      </c>
      <c r="AL131" s="14">
        <v>0</v>
      </c>
      <c r="AM131" s="14">
        <v>0</v>
      </c>
      <c r="AN131" s="14">
        <v>0</v>
      </c>
      <c r="AO131" s="14">
        <v>0</v>
      </c>
      <c r="AP131" s="14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</row>
    <row r="132" spans="1:57" ht="38.25">
      <c r="A132" s="33" t="s">
        <v>22</v>
      </c>
      <c r="B132" s="33">
        <v>12</v>
      </c>
      <c r="C132" s="33">
        <v>504201</v>
      </c>
      <c r="D132" s="33" t="s">
        <v>323</v>
      </c>
      <c r="E132" s="13" t="s">
        <v>324</v>
      </c>
      <c r="F132" s="5">
        <v>1</v>
      </c>
      <c r="G132" s="48" t="s">
        <v>762</v>
      </c>
      <c r="H132" s="14">
        <v>4899</v>
      </c>
      <c r="I132" s="14">
        <v>1147</v>
      </c>
      <c r="J132" s="14">
        <v>1237</v>
      </c>
      <c r="K132" s="14">
        <v>1169</v>
      </c>
      <c r="L132" s="14">
        <v>1346</v>
      </c>
      <c r="M132" s="15">
        <v>87208.374282051285</v>
      </c>
      <c r="N132" s="15">
        <v>19788.21</v>
      </c>
      <c r="O132" s="15">
        <v>22757</v>
      </c>
      <c r="P132" s="15">
        <v>21627.582141025639</v>
      </c>
      <c r="Q132" s="15">
        <v>23035.582141025639</v>
      </c>
      <c r="R132" s="14">
        <v>3267</v>
      </c>
      <c r="S132" s="14">
        <v>734</v>
      </c>
      <c r="T132" s="14">
        <v>798</v>
      </c>
      <c r="U132" s="14">
        <v>789</v>
      </c>
      <c r="V132" s="14">
        <v>946</v>
      </c>
      <c r="W132" s="15">
        <v>62718.877999999997</v>
      </c>
      <c r="X132" s="15">
        <v>14096.878000000001</v>
      </c>
      <c r="Y132" s="15">
        <v>16346</v>
      </c>
      <c r="Z132" s="15">
        <v>15641</v>
      </c>
      <c r="AA132" s="15">
        <v>16635</v>
      </c>
      <c r="AB132" s="14">
        <v>1632</v>
      </c>
      <c r="AC132" s="14">
        <v>413</v>
      </c>
      <c r="AD132" s="14">
        <v>439</v>
      </c>
      <c r="AE132" s="14">
        <v>380</v>
      </c>
      <c r="AF132" s="14">
        <v>400</v>
      </c>
      <c r="AG132" s="15">
        <v>24489.496282051281</v>
      </c>
      <c r="AH132" s="15">
        <v>5691.3320000000003</v>
      </c>
      <c r="AI132" s="15">
        <v>6411</v>
      </c>
      <c r="AJ132" s="15">
        <v>5986.5821410256412</v>
      </c>
      <c r="AK132" s="15">
        <v>6400.5821410256412</v>
      </c>
      <c r="AL132" s="14">
        <v>0</v>
      </c>
      <c r="AM132" s="14">
        <v>0</v>
      </c>
      <c r="AN132" s="14">
        <v>0</v>
      </c>
      <c r="AO132" s="14">
        <v>0</v>
      </c>
      <c r="AP132" s="14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</row>
    <row r="133" spans="1:57" ht="38.25">
      <c r="A133" s="33" t="s">
        <v>22</v>
      </c>
      <c r="B133" s="33">
        <v>12</v>
      </c>
      <c r="C133" s="33">
        <v>500601</v>
      </c>
      <c r="D133" s="33" t="s">
        <v>325</v>
      </c>
      <c r="E133" s="13" t="s">
        <v>326</v>
      </c>
      <c r="F133" s="5">
        <v>1</v>
      </c>
      <c r="G133" s="48" t="s">
        <v>762</v>
      </c>
      <c r="H133" s="14">
        <v>16046</v>
      </c>
      <c r="I133" s="14">
        <v>4228</v>
      </c>
      <c r="J133" s="14">
        <v>3950</v>
      </c>
      <c r="K133" s="14">
        <v>3948</v>
      </c>
      <c r="L133" s="14">
        <v>3920</v>
      </c>
      <c r="M133" s="15">
        <v>395988.82040000003</v>
      </c>
      <c r="N133" s="15">
        <v>102220.2</v>
      </c>
      <c r="O133" s="15">
        <v>110699</v>
      </c>
      <c r="P133" s="15">
        <v>92183</v>
      </c>
      <c r="Q133" s="15">
        <v>90886.6204</v>
      </c>
      <c r="R133" s="14">
        <v>13594</v>
      </c>
      <c r="S133" s="14">
        <v>3615</v>
      </c>
      <c r="T133" s="14">
        <v>3337</v>
      </c>
      <c r="U133" s="14">
        <v>3335</v>
      </c>
      <c r="V133" s="14">
        <v>3307</v>
      </c>
      <c r="W133" s="15">
        <v>359156.74440000003</v>
      </c>
      <c r="X133" s="15">
        <v>94151.123999999996</v>
      </c>
      <c r="Y133" s="15">
        <v>101983</v>
      </c>
      <c r="Z133" s="15">
        <v>82267</v>
      </c>
      <c r="AA133" s="15">
        <v>80755.6204</v>
      </c>
      <c r="AB133" s="14">
        <v>2452</v>
      </c>
      <c r="AC133" s="14">
        <v>613</v>
      </c>
      <c r="AD133" s="14">
        <v>613</v>
      </c>
      <c r="AE133" s="14">
        <v>613</v>
      </c>
      <c r="AF133" s="14">
        <v>613</v>
      </c>
      <c r="AG133" s="15">
        <v>36832.076000000001</v>
      </c>
      <c r="AH133" s="15">
        <v>8069.076</v>
      </c>
      <c r="AI133" s="15">
        <v>8716</v>
      </c>
      <c r="AJ133" s="15">
        <v>9916</v>
      </c>
      <c r="AK133" s="15">
        <v>10131</v>
      </c>
      <c r="AL133" s="14">
        <v>0</v>
      </c>
      <c r="AM133" s="14">
        <v>0</v>
      </c>
      <c r="AN133" s="14">
        <v>0</v>
      </c>
      <c r="AO133" s="14">
        <v>0</v>
      </c>
      <c r="AP133" s="14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</row>
    <row r="134" spans="1:57" ht="38.25">
      <c r="A134" s="33" t="s">
        <v>22</v>
      </c>
      <c r="B134" s="33">
        <v>13</v>
      </c>
      <c r="C134" s="33">
        <v>500101</v>
      </c>
      <c r="D134" s="33" t="s">
        <v>327</v>
      </c>
      <c r="E134" s="13" t="s">
        <v>328</v>
      </c>
      <c r="F134" s="5">
        <v>1</v>
      </c>
      <c r="G134" s="48" t="s">
        <v>762</v>
      </c>
      <c r="H134" s="14">
        <v>22647</v>
      </c>
      <c r="I134" s="14">
        <v>5405</v>
      </c>
      <c r="J134" s="14">
        <v>5750</v>
      </c>
      <c r="K134" s="14">
        <v>5742</v>
      </c>
      <c r="L134" s="14">
        <v>5750</v>
      </c>
      <c r="M134" s="15">
        <v>420613.962</v>
      </c>
      <c r="N134" s="15">
        <v>113037.962</v>
      </c>
      <c r="O134" s="15">
        <v>108477</v>
      </c>
      <c r="P134" s="15">
        <v>100515</v>
      </c>
      <c r="Q134" s="15">
        <v>98584</v>
      </c>
      <c r="R134" s="14">
        <v>18100</v>
      </c>
      <c r="S134" s="14">
        <v>4308</v>
      </c>
      <c r="T134" s="14">
        <v>4600</v>
      </c>
      <c r="U134" s="14">
        <v>4592</v>
      </c>
      <c r="V134" s="14">
        <v>4600</v>
      </c>
      <c r="W134" s="15">
        <v>353622.20699999999</v>
      </c>
      <c r="X134" s="15">
        <v>95317.206999999995</v>
      </c>
      <c r="Y134" s="15">
        <v>91806</v>
      </c>
      <c r="Z134" s="15">
        <v>84315</v>
      </c>
      <c r="AA134" s="15">
        <v>82184</v>
      </c>
      <c r="AB134" s="14">
        <v>4547</v>
      </c>
      <c r="AC134" s="14">
        <v>1097</v>
      </c>
      <c r="AD134" s="14">
        <v>1150</v>
      </c>
      <c r="AE134" s="14">
        <v>1150</v>
      </c>
      <c r="AF134" s="14">
        <v>1150</v>
      </c>
      <c r="AG134" s="15">
        <v>66991.755000000005</v>
      </c>
      <c r="AH134" s="15">
        <v>17720.755000000001</v>
      </c>
      <c r="AI134" s="15">
        <v>16671</v>
      </c>
      <c r="AJ134" s="15">
        <v>16200</v>
      </c>
      <c r="AK134" s="15">
        <v>16400</v>
      </c>
      <c r="AL134" s="14">
        <v>0</v>
      </c>
      <c r="AM134" s="14">
        <v>0</v>
      </c>
      <c r="AN134" s="14">
        <v>0</v>
      </c>
      <c r="AO134" s="14">
        <v>0</v>
      </c>
      <c r="AP134" s="14">
        <v>0</v>
      </c>
      <c r="AQ134" s="15">
        <v>0</v>
      </c>
      <c r="AR134" s="15">
        <v>0</v>
      </c>
      <c r="AS134" s="15">
        <v>0</v>
      </c>
      <c r="AT134" s="15">
        <v>0</v>
      </c>
      <c r="AU134" s="15">
        <v>0</v>
      </c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</row>
    <row r="135" spans="1:57" ht="51">
      <c r="A135" s="33" t="s">
        <v>22</v>
      </c>
      <c r="B135" s="33">
        <v>13</v>
      </c>
      <c r="C135" s="33">
        <v>500901</v>
      </c>
      <c r="D135" s="33" t="s">
        <v>329</v>
      </c>
      <c r="E135" s="13" t="s">
        <v>330</v>
      </c>
      <c r="F135" s="5">
        <v>1</v>
      </c>
      <c r="G135" s="48" t="s">
        <v>762</v>
      </c>
      <c r="H135" s="14">
        <v>12742</v>
      </c>
      <c r="I135" s="14">
        <v>3077</v>
      </c>
      <c r="J135" s="14">
        <v>3257</v>
      </c>
      <c r="K135" s="14">
        <v>3233</v>
      </c>
      <c r="L135" s="14">
        <v>3175</v>
      </c>
      <c r="M135" s="15">
        <v>232994.54193907458</v>
      </c>
      <c r="N135" s="15">
        <v>58324</v>
      </c>
      <c r="O135" s="15">
        <v>64819.341999999997</v>
      </c>
      <c r="P135" s="15">
        <v>57662.199939074577</v>
      </c>
      <c r="Q135" s="15">
        <v>52189</v>
      </c>
      <c r="R135" s="14">
        <v>8807</v>
      </c>
      <c r="S135" s="14">
        <v>2095</v>
      </c>
      <c r="T135" s="14">
        <v>2255</v>
      </c>
      <c r="U135" s="14">
        <v>2231</v>
      </c>
      <c r="V135" s="14">
        <v>2226</v>
      </c>
      <c r="W135" s="15">
        <v>181207.29993907458</v>
      </c>
      <c r="X135" s="15">
        <v>45668.758000000002</v>
      </c>
      <c r="Y135" s="15">
        <v>51832.341999999997</v>
      </c>
      <c r="Z135" s="15">
        <v>44164.199939074577</v>
      </c>
      <c r="AA135" s="15">
        <v>39542</v>
      </c>
      <c r="AB135" s="14">
        <v>3935</v>
      </c>
      <c r="AC135" s="14">
        <v>982</v>
      </c>
      <c r="AD135" s="14">
        <v>1002</v>
      </c>
      <c r="AE135" s="14">
        <v>1002</v>
      </c>
      <c r="AF135" s="14">
        <v>949</v>
      </c>
      <c r="AG135" s="15">
        <v>51787.241999999998</v>
      </c>
      <c r="AH135" s="15">
        <v>12655.242</v>
      </c>
      <c r="AI135" s="15">
        <v>12987</v>
      </c>
      <c r="AJ135" s="15">
        <v>13498</v>
      </c>
      <c r="AK135" s="15">
        <v>12647</v>
      </c>
      <c r="AL135" s="14">
        <v>0</v>
      </c>
      <c r="AM135" s="14">
        <v>0</v>
      </c>
      <c r="AN135" s="14">
        <v>0</v>
      </c>
      <c r="AO135" s="14">
        <v>0</v>
      </c>
      <c r="AP135" s="14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</row>
    <row r="136" spans="1:57" ht="38.25">
      <c r="A136" s="33" t="s">
        <v>22</v>
      </c>
      <c r="B136" s="33">
        <v>13</v>
      </c>
      <c r="C136" s="33">
        <v>503901</v>
      </c>
      <c r="D136" s="33" t="s">
        <v>333</v>
      </c>
      <c r="E136" s="13" t="s">
        <v>334</v>
      </c>
      <c r="F136" s="5">
        <v>1</v>
      </c>
      <c r="G136" s="48" t="s">
        <v>762</v>
      </c>
      <c r="H136" s="14">
        <v>9680</v>
      </c>
      <c r="I136" s="14">
        <v>1921</v>
      </c>
      <c r="J136" s="14">
        <v>2626</v>
      </c>
      <c r="K136" s="14">
        <v>2285</v>
      </c>
      <c r="L136" s="14">
        <v>2848</v>
      </c>
      <c r="M136" s="15">
        <v>333393.12445943855</v>
      </c>
      <c r="N136" s="15">
        <v>65144</v>
      </c>
      <c r="O136" s="15">
        <v>99908.448000000004</v>
      </c>
      <c r="P136" s="15">
        <v>80258.032185853634</v>
      </c>
      <c r="Q136" s="15">
        <v>88082.644273584912</v>
      </c>
      <c r="R136" s="14">
        <v>6536</v>
      </c>
      <c r="S136" s="14">
        <v>1207</v>
      </c>
      <c r="T136" s="14">
        <v>1738</v>
      </c>
      <c r="U136" s="14">
        <v>1514</v>
      </c>
      <c r="V136" s="14">
        <v>2077</v>
      </c>
      <c r="W136" s="15">
        <v>273694.20445943857</v>
      </c>
      <c r="X136" s="15">
        <v>55057.08</v>
      </c>
      <c r="Y136" s="15">
        <v>81302.448000000004</v>
      </c>
      <c r="Z136" s="15">
        <v>67043.676459438546</v>
      </c>
      <c r="AA136" s="15">
        <v>70291</v>
      </c>
      <c r="AB136" s="14">
        <v>3144</v>
      </c>
      <c r="AC136" s="14">
        <v>714</v>
      </c>
      <c r="AD136" s="14">
        <v>888</v>
      </c>
      <c r="AE136" s="14">
        <v>771</v>
      </c>
      <c r="AF136" s="14">
        <v>771</v>
      </c>
      <c r="AG136" s="15">
        <v>59698.92</v>
      </c>
      <c r="AH136" s="15">
        <v>10086.92</v>
      </c>
      <c r="AI136" s="15">
        <v>18606</v>
      </c>
      <c r="AJ136" s="15">
        <v>13214.355726415095</v>
      </c>
      <c r="AK136" s="15">
        <v>17791.644273584905</v>
      </c>
      <c r="AL136" s="14">
        <v>0</v>
      </c>
      <c r="AM136" s="14">
        <v>0</v>
      </c>
      <c r="AN136" s="14">
        <v>0</v>
      </c>
      <c r="AO136" s="14">
        <v>0</v>
      </c>
      <c r="AP136" s="14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</row>
    <row r="137" spans="1:57" ht="38.25">
      <c r="A137" s="33" t="s">
        <v>22</v>
      </c>
      <c r="B137" s="33">
        <v>13</v>
      </c>
      <c r="C137" s="33">
        <v>500114</v>
      </c>
      <c r="D137" s="35" t="s">
        <v>450</v>
      </c>
      <c r="E137" s="13" t="s">
        <v>451</v>
      </c>
      <c r="F137" s="5">
        <v>1</v>
      </c>
      <c r="G137" s="48" t="s">
        <v>762</v>
      </c>
      <c r="H137" s="14">
        <v>6587</v>
      </c>
      <c r="I137" s="14">
        <v>1330</v>
      </c>
      <c r="J137" s="14">
        <v>1792</v>
      </c>
      <c r="K137" s="14">
        <v>1464</v>
      </c>
      <c r="L137" s="14">
        <v>2001</v>
      </c>
      <c r="M137" s="15">
        <v>209866.81196649914</v>
      </c>
      <c r="N137" s="15">
        <v>42654</v>
      </c>
      <c r="O137" s="15">
        <v>63996.508000000002</v>
      </c>
      <c r="P137" s="15">
        <v>43705.093999999997</v>
      </c>
      <c r="Q137" s="15">
        <v>59511.20996649914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4">
        <v>6587</v>
      </c>
      <c r="AC137" s="14">
        <v>1330</v>
      </c>
      <c r="AD137" s="14">
        <v>1792</v>
      </c>
      <c r="AE137" s="14">
        <v>1464</v>
      </c>
      <c r="AF137" s="14">
        <v>2001</v>
      </c>
      <c r="AG137" s="15">
        <v>209866.81196649914</v>
      </c>
      <c r="AH137" s="15">
        <v>42654</v>
      </c>
      <c r="AI137" s="15">
        <v>63996.508000000002</v>
      </c>
      <c r="AJ137" s="15">
        <v>43705.093999999997</v>
      </c>
      <c r="AK137" s="15">
        <v>59511.20996649914</v>
      </c>
      <c r="AL137" s="14">
        <v>0</v>
      </c>
      <c r="AM137" s="14">
        <v>0</v>
      </c>
      <c r="AN137" s="14">
        <v>0</v>
      </c>
      <c r="AO137" s="14">
        <v>0</v>
      </c>
      <c r="AP137" s="14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</row>
    <row r="138" spans="1:57" ht="38.25">
      <c r="A138" s="33" t="s">
        <v>22</v>
      </c>
      <c r="B138" s="33">
        <v>14</v>
      </c>
      <c r="C138" s="33">
        <v>503401</v>
      </c>
      <c r="D138" s="33" t="s">
        <v>335</v>
      </c>
      <c r="E138" s="13" t="s">
        <v>336</v>
      </c>
      <c r="F138" s="5">
        <v>1</v>
      </c>
      <c r="G138" s="48" t="s">
        <v>762</v>
      </c>
      <c r="H138" s="14">
        <v>14050</v>
      </c>
      <c r="I138" s="14">
        <v>3297</v>
      </c>
      <c r="J138" s="14">
        <v>3738</v>
      </c>
      <c r="K138" s="14">
        <v>3498</v>
      </c>
      <c r="L138" s="14">
        <v>3517</v>
      </c>
      <c r="M138" s="15">
        <v>248774</v>
      </c>
      <c r="N138" s="15">
        <v>56957</v>
      </c>
      <c r="O138" s="15">
        <v>64893</v>
      </c>
      <c r="P138" s="15">
        <v>62140</v>
      </c>
      <c r="Q138" s="15">
        <v>64784</v>
      </c>
      <c r="R138" s="14">
        <v>9090</v>
      </c>
      <c r="S138" s="14">
        <v>2057</v>
      </c>
      <c r="T138" s="14">
        <v>2498</v>
      </c>
      <c r="U138" s="14">
        <v>2258</v>
      </c>
      <c r="V138" s="14">
        <v>2277</v>
      </c>
      <c r="W138" s="15">
        <v>179053.40700000001</v>
      </c>
      <c r="X138" s="15">
        <v>40995.406999999999</v>
      </c>
      <c r="Y138" s="15">
        <v>46706</v>
      </c>
      <c r="Z138" s="15">
        <v>44724</v>
      </c>
      <c r="AA138" s="15">
        <v>46628</v>
      </c>
      <c r="AB138" s="14">
        <v>4960</v>
      </c>
      <c r="AC138" s="14">
        <v>1240</v>
      </c>
      <c r="AD138" s="14">
        <v>1240</v>
      </c>
      <c r="AE138" s="14">
        <v>1240</v>
      </c>
      <c r="AF138" s="14">
        <v>1240</v>
      </c>
      <c r="AG138" s="15">
        <v>69720.592999999993</v>
      </c>
      <c r="AH138" s="15">
        <v>15961.593000000001</v>
      </c>
      <c r="AI138" s="15">
        <v>18187</v>
      </c>
      <c r="AJ138" s="15">
        <v>17416</v>
      </c>
      <c r="AK138" s="15">
        <v>18156</v>
      </c>
      <c r="AL138" s="14">
        <v>0</v>
      </c>
      <c r="AM138" s="14">
        <v>0</v>
      </c>
      <c r="AN138" s="14">
        <v>0</v>
      </c>
      <c r="AO138" s="14">
        <v>0</v>
      </c>
      <c r="AP138" s="14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</row>
    <row r="139" spans="1:57" ht="38.25">
      <c r="A139" s="33" t="s">
        <v>22</v>
      </c>
      <c r="B139" s="33">
        <v>14</v>
      </c>
      <c r="C139" s="33">
        <v>503402</v>
      </c>
      <c r="D139" s="33" t="s">
        <v>337</v>
      </c>
      <c r="E139" s="13" t="s">
        <v>338</v>
      </c>
      <c r="F139" s="5">
        <v>1</v>
      </c>
      <c r="G139" s="48" t="s">
        <v>762</v>
      </c>
      <c r="H139" s="14">
        <v>329</v>
      </c>
      <c r="I139" s="14">
        <v>80</v>
      </c>
      <c r="J139" s="14">
        <v>83</v>
      </c>
      <c r="K139" s="14">
        <v>83</v>
      </c>
      <c r="L139" s="14">
        <v>83</v>
      </c>
      <c r="M139" s="15">
        <v>6896</v>
      </c>
      <c r="N139" s="15">
        <v>1675</v>
      </c>
      <c r="O139" s="15">
        <v>1637</v>
      </c>
      <c r="P139" s="15">
        <v>1792</v>
      </c>
      <c r="Q139" s="15">
        <v>1792</v>
      </c>
      <c r="R139" s="14">
        <v>329</v>
      </c>
      <c r="S139" s="14">
        <v>80</v>
      </c>
      <c r="T139" s="14">
        <v>83</v>
      </c>
      <c r="U139" s="14">
        <v>83</v>
      </c>
      <c r="V139" s="14">
        <v>83</v>
      </c>
      <c r="W139" s="15">
        <v>6896</v>
      </c>
      <c r="X139" s="15">
        <v>1675</v>
      </c>
      <c r="Y139" s="15">
        <v>1637</v>
      </c>
      <c r="Z139" s="15">
        <v>1792</v>
      </c>
      <c r="AA139" s="15">
        <v>1792</v>
      </c>
      <c r="AB139" s="14">
        <v>0</v>
      </c>
      <c r="AC139" s="14">
        <v>0</v>
      </c>
      <c r="AD139" s="14">
        <v>0</v>
      </c>
      <c r="AE139" s="14">
        <v>0</v>
      </c>
      <c r="AF139" s="14">
        <v>0</v>
      </c>
      <c r="AG139" s="15">
        <v>0</v>
      </c>
      <c r="AH139" s="15">
        <v>0</v>
      </c>
      <c r="AI139" s="15">
        <v>0</v>
      </c>
      <c r="AJ139" s="15">
        <v>0</v>
      </c>
      <c r="AK139" s="15">
        <v>0</v>
      </c>
      <c r="AL139" s="14">
        <v>0</v>
      </c>
      <c r="AM139" s="14">
        <v>0</v>
      </c>
      <c r="AN139" s="14">
        <v>0</v>
      </c>
      <c r="AO139" s="14">
        <v>0</v>
      </c>
      <c r="AP139" s="14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</row>
    <row r="140" spans="1:57" ht="51">
      <c r="A140" s="33" t="s">
        <v>22</v>
      </c>
      <c r="B140" s="33">
        <v>14</v>
      </c>
      <c r="C140" s="33">
        <v>505501</v>
      </c>
      <c r="D140" s="33" t="s">
        <v>339</v>
      </c>
      <c r="E140" s="13" t="s">
        <v>340</v>
      </c>
      <c r="F140" s="5">
        <v>1</v>
      </c>
      <c r="G140" s="48" t="s">
        <v>762</v>
      </c>
      <c r="H140" s="14">
        <v>16250</v>
      </c>
      <c r="I140" s="14">
        <v>4122</v>
      </c>
      <c r="J140" s="14">
        <v>4122</v>
      </c>
      <c r="K140" s="14">
        <v>3939</v>
      </c>
      <c r="L140" s="14">
        <v>4067</v>
      </c>
      <c r="M140" s="15">
        <v>384857.27866279066</v>
      </c>
      <c r="N140" s="15">
        <v>95219</v>
      </c>
      <c r="O140" s="15">
        <v>107771</v>
      </c>
      <c r="P140" s="15">
        <v>89817.139331395345</v>
      </c>
      <c r="Q140" s="15">
        <v>92050.139331395345</v>
      </c>
      <c r="R140" s="14">
        <v>9696</v>
      </c>
      <c r="S140" s="14">
        <v>2456</v>
      </c>
      <c r="T140" s="14">
        <v>2456</v>
      </c>
      <c r="U140" s="14">
        <v>2328</v>
      </c>
      <c r="V140" s="14">
        <v>2456</v>
      </c>
      <c r="W140" s="15">
        <v>236224.08000000002</v>
      </c>
      <c r="X140" s="15">
        <v>56335.08</v>
      </c>
      <c r="Y140" s="15">
        <v>61624</v>
      </c>
      <c r="Z140" s="15">
        <v>58451</v>
      </c>
      <c r="AA140" s="15">
        <v>59814</v>
      </c>
      <c r="AB140" s="14">
        <v>6554</v>
      </c>
      <c r="AC140" s="14">
        <v>1666</v>
      </c>
      <c r="AD140" s="14">
        <v>1666</v>
      </c>
      <c r="AE140" s="14">
        <v>1611</v>
      </c>
      <c r="AF140" s="14">
        <v>1611</v>
      </c>
      <c r="AG140" s="15">
        <v>148633.1986627907</v>
      </c>
      <c r="AH140" s="15">
        <v>38883.919999999998</v>
      </c>
      <c r="AI140" s="15">
        <v>46147</v>
      </c>
      <c r="AJ140" s="15">
        <v>31366.139331395349</v>
      </c>
      <c r="AK140" s="15">
        <v>32236.139331395349</v>
      </c>
      <c r="AL140" s="14">
        <v>0</v>
      </c>
      <c r="AM140" s="14">
        <v>0</v>
      </c>
      <c r="AN140" s="14">
        <v>0</v>
      </c>
      <c r="AO140" s="14">
        <v>0</v>
      </c>
      <c r="AP140" s="14">
        <v>0</v>
      </c>
      <c r="AQ140" s="15">
        <v>0</v>
      </c>
      <c r="AR140" s="15">
        <v>0</v>
      </c>
      <c r="AS140" s="15">
        <v>0</v>
      </c>
      <c r="AT140" s="15">
        <v>0</v>
      </c>
      <c r="AU140" s="15">
        <v>0</v>
      </c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</row>
    <row r="141" spans="1:57" ht="51">
      <c r="A141" s="33" t="s">
        <v>31</v>
      </c>
      <c r="B141" s="33">
        <v>14</v>
      </c>
      <c r="C141" s="33">
        <v>505502</v>
      </c>
      <c r="D141" s="33" t="s">
        <v>341</v>
      </c>
      <c r="E141" s="13" t="s">
        <v>342</v>
      </c>
      <c r="F141" s="5">
        <v>1</v>
      </c>
      <c r="G141" s="48" t="s">
        <v>762</v>
      </c>
      <c r="H141" s="14">
        <v>6333</v>
      </c>
      <c r="I141" s="14">
        <v>1583</v>
      </c>
      <c r="J141" s="14">
        <v>1584</v>
      </c>
      <c r="K141" s="14">
        <v>1582</v>
      </c>
      <c r="L141" s="14">
        <v>1584</v>
      </c>
      <c r="M141" s="15">
        <v>120056</v>
      </c>
      <c r="N141" s="15">
        <v>32052</v>
      </c>
      <c r="O141" s="15">
        <v>32110</v>
      </c>
      <c r="P141" s="15">
        <v>27783</v>
      </c>
      <c r="Q141" s="15">
        <v>28111</v>
      </c>
      <c r="R141" s="14">
        <v>4833</v>
      </c>
      <c r="S141" s="14">
        <v>1208</v>
      </c>
      <c r="T141" s="14">
        <v>1209</v>
      </c>
      <c r="U141" s="14">
        <v>1207</v>
      </c>
      <c r="V141" s="14">
        <v>1209</v>
      </c>
      <c r="W141" s="15">
        <v>99020.517999999996</v>
      </c>
      <c r="X141" s="15">
        <v>26495.518</v>
      </c>
      <c r="Y141" s="15">
        <v>26627</v>
      </c>
      <c r="Z141" s="15">
        <v>22814</v>
      </c>
      <c r="AA141" s="15">
        <v>23084</v>
      </c>
      <c r="AB141" s="14">
        <v>1500</v>
      </c>
      <c r="AC141" s="14">
        <v>375</v>
      </c>
      <c r="AD141" s="14">
        <v>375</v>
      </c>
      <c r="AE141" s="14">
        <v>375</v>
      </c>
      <c r="AF141" s="14">
        <v>375</v>
      </c>
      <c r="AG141" s="15">
        <v>21035.482</v>
      </c>
      <c r="AH141" s="15">
        <v>5556.482</v>
      </c>
      <c r="AI141" s="15">
        <v>5483</v>
      </c>
      <c r="AJ141" s="15">
        <v>4969</v>
      </c>
      <c r="AK141" s="15">
        <v>5027</v>
      </c>
      <c r="AL141" s="14">
        <v>0</v>
      </c>
      <c r="AM141" s="14">
        <v>0</v>
      </c>
      <c r="AN141" s="14">
        <v>0</v>
      </c>
      <c r="AO141" s="14">
        <v>0</v>
      </c>
      <c r="AP141" s="14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</row>
    <row r="142" spans="1:57" ht="38.25">
      <c r="A142" s="33" t="s">
        <v>22</v>
      </c>
      <c r="B142" s="33">
        <v>14</v>
      </c>
      <c r="C142" s="33">
        <v>503001</v>
      </c>
      <c r="D142" s="33" t="s">
        <v>343</v>
      </c>
      <c r="E142" s="13" t="s">
        <v>344</v>
      </c>
      <c r="F142" s="5">
        <v>1</v>
      </c>
      <c r="G142" s="48" t="s">
        <v>762</v>
      </c>
      <c r="H142" s="14">
        <v>28539</v>
      </c>
      <c r="I142" s="14">
        <v>6553</v>
      </c>
      <c r="J142" s="14">
        <v>7297</v>
      </c>
      <c r="K142" s="14">
        <v>6775</v>
      </c>
      <c r="L142" s="14">
        <v>7914</v>
      </c>
      <c r="M142" s="15">
        <v>667198.78807664884</v>
      </c>
      <c r="N142" s="15">
        <v>145705</v>
      </c>
      <c r="O142" s="15">
        <v>170848.351</v>
      </c>
      <c r="P142" s="15">
        <v>174372.71853832441</v>
      </c>
      <c r="Q142" s="15">
        <v>176272.71853832441</v>
      </c>
      <c r="R142" s="14">
        <v>18026</v>
      </c>
      <c r="S142" s="14">
        <v>4246</v>
      </c>
      <c r="T142" s="14">
        <v>4495</v>
      </c>
      <c r="U142" s="14">
        <v>4073</v>
      </c>
      <c r="V142" s="14">
        <v>5212</v>
      </c>
      <c r="W142" s="15">
        <v>438445.73100000003</v>
      </c>
      <c r="X142" s="15">
        <v>96437.38</v>
      </c>
      <c r="Y142" s="15">
        <v>107373.351</v>
      </c>
      <c r="Z142" s="15">
        <v>116689</v>
      </c>
      <c r="AA142" s="15">
        <v>117946</v>
      </c>
      <c r="AB142" s="14">
        <v>10513</v>
      </c>
      <c r="AC142" s="14">
        <v>2307</v>
      </c>
      <c r="AD142" s="14">
        <v>2802</v>
      </c>
      <c r="AE142" s="14">
        <v>2702</v>
      </c>
      <c r="AF142" s="14">
        <v>2702</v>
      </c>
      <c r="AG142" s="15">
        <v>228753.05707664881</v>
      </c>
      <c r="AH142" s="15">
        <v>49267.62</v>
      </c>
      <c r="AI142" s="15">
        <v>63475</v>
      </c>
      <c r="AJ142" s="15">
        <v>57683.718538324421</v>
      </c>
      <c r="AK142" s="15">
        <v>58326.718538324421</v>
      </c>
      <c r="AL142" s="14">
        <v>0</v>
      </c>
      <c r="AM142" s="14">
        <v>0</v>
      </c>
      <c r="AN142" s="14">
        <v>0</v>
      </c>
      <c r="AO142" s="14">
        <v>0</v>
      </c>
      <c r="AP142" s="14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</row>
    <row r="143" spans="1:57" ht="25.5">
      <c r="A143" s="33" t="s">
        <v>83</v>
      </c>
      <c r="B143" s="33">
        <v>14</v>
      </c>
      <c r="C143" s="33">
        <v>503002</v>
      </c>
      <c r="D143" s="33">
        <v>300401</v>
      </c>
      <c r="E143" s="13" t="s">
        <v>345</v>
      </c>
      <c r="F143" s="5">
        <v>1</v>
      </c>
      <c r="G143" s="48" t="s">
        <v>762</v>
      </c>
      <c r="H143" s="14">
        <v>1071.3</v>
      </c>
      <c r="I143" s="14">
        <v>271</v>
      </c>
      <c r="J143" s="14">
        <v>288</v>
      </c>
      <c r="K143" s="14">
        <v>252</v>
      </c>
      <c r="L143" s="14">
        <v>260.3</v>
      </c>
      <c r="M143" s="15">
        <v>39919.420157575762</v>
      </c>
      <c r="N143" s="15">
        <v>10096</v>
      </c>
      <c r="O143" s="15">
        <v>12754</v>
      </c>
      <c r="P143" s="15">
        <v>9102</v>
      </c>
      <c r="Q143" s="15">
        <v>7967.4201575757579</v>
      </c>
      <c r="R143" s="14">
        <v>1071.3</v>
      </c>
      <c r="S143" s="14">
        <v>271</v>
      </c>
      <c r="T143" s="14">
        <v>288</v>
      </c>
      <c r="U143" s="14">
        <v>252</v>
      </c>
      <c r="V143" s="14">
        <v>260.3</v>
      </c>
      <c r="W143" s="15">
        <v>39919.420157575762</v>
      </c>
      <c r="X143" s="15">
        <v>10096</v>
      </c>
      <c r="Y143" s="15">
        <v>12754</v>
      </c>
      <c r="Z143" s="15">
        <v>9102</v>
      </c>
      <c r="AA143" s="15">
        <v>7967.4201575757579</v>
      </c>
      <c r="AB143" s="14">
        <v>0</v>
      </c>
      <c r="AC143" s="14">
        <v>0</v>
      </c>
      <c r="AD143" s="14">
        <v>0</v>
      </c>
      <c r="AE143" s="14">
        <v>0</v>
      </c>
      <c r="AF143" s="14">
        <v>0</v>
      </c>
      <c r="AG143" s="15">
        <v>0</v>
      </c>
      <c r="AH143" s="15">
        <v>0</v>
      </c>
      <c r="AI143" s="15">
        <v>0</v>
      </c>
      <c r="AJ143" s="15">
        <v>0</v>
      </c>
      <c r="AK143" s="15">
        <v>0</v>
      </c>
      <c r="AL143" s="14">
        <v>0</v>
      </c>
      <c r="AM143" s="14">
        <v>0</v>
      </c>
      <c r="AN143" s="14">
        <v>0</v>
      </c>
      <c r="AO143" s="14">
        <v>0</v>
      </c>
      <c r="AP143" s="14">
        <v>0</v>
      </c>
      <c r="AQ143" s="15">
        <v>0</v>
      </c>
      <c r="AR143" s="15">
        <v>0</v>
      </c>
      <c r="AS143" s="15">
        <v>0</v>
      </c>
      <c r="AT143" s="15">
        <v>0</v>
      </c>
      <c r="AU143" s="15">
        <v>0</v>
      </c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</row>
    <row r="144" spans="1:57" ht="38.25">
      <c r="A144" s="33" t="s">
        <v>22</v>
      </c>
      <c r="B144" s="33">
        <v>14</v>
      </c>
      <c r="C144" s="33">
        <v>506801</v>
      </c>
      <c r="D144" s="33" t="s">
        <v>346</v>
      </c>
      <c r="E144" s="13" t="s">
        <v>347</v>
      </c>
      <c r="F144" s="5">
        <v>1</v>
      </c>
      <c r="G144" s="48" t="s">
        <v>762</v>
      </c>
      <c r="H144" s="14">
        <v>2958</v>
      </c>
      <c r="I144" s="14">
        <v>577</v>
      </c>
      <c r="J144" s="14">
        <v>757</v>
      </c>
      <c r="K144" s="14">
        <v>625</v>
      </c>
      <c r="L144" s="14">
        <v>999</v>
      </c>
      <c r="M144" s="15">
        <v>58064.770260869569</v>
      </c>
      <c r="N144" s="15">
        <v>11109</v>
      </c>
      <c r="O144" s="15">
        <v>14723</v>
      </c>
      <c r="P144" s="15">
        <v>15623.885130434783</v>
      </c>
      <c r="Q144" s="15">
        <v>16608.885130434785</v>
      </c>
      <c r="R144" s="14">
        <v>2119</v>
      </c>
      <c r="S144" s="14">
        <v>399</v>
      </c>
      <c r="T144" s="14">
        <v>530</v>
      </c>
      <c r="U144" s="14">
        <v>416</v>
      </c>
      <c r="V144" s="14">
        <v>774</v>
      </c>
      <c r="W144" s="15">
        <v>42700.5</v>
      </c>
      <c r="X144" s="15">
        <v>8111.5</v>
      </c>
      <c r="Y144" s="15">
        <v>10751</v>
      </c>
      <c r="Z144" s="15">
        <v>11559</v>
      </c>
      <c r="AA144" s="15">
        <v>12279</v>
      </c>
      <c r="AB144" s="14">
        <v>839</v>
      </c>
      <c r="AC144" s="14">
        <v>178</v>
      </c>
      <c r="AD144" s="14">
        <v>227</v>
      </c>
      <c r="AE144" s="14">
        <v>209</v>
      </c>
      <c r="AF144" s="14">
        <v>225</v>
      </c>
      <c r="AG144" s="15">
        <v>15364.270260869565</v>
      </c>
      <c r="AH144" s="15">
        <v>2997.5</v>
      </c>
      <c r="AI144" s="15">
        <v>3972</v>
      </c>
      <c r="AJ144" s="15">
        <v>4064.8851304347827</v>
      </c>
      <c r="AK144" s="15">
        <v>4329.8851304347827</v>
      </c>
      <c r="AL144" s="14">
        <v>0</v>
      </c>
      <c r="AM144" s="14">
        <v>0</v>
      </c>
      <c r="AN144" s="14">
        <v>0</v>
      </c>
      <c r="AO144" s="14">
        <v>0</v>
      </c>
      <c r="AP144" s="14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</row>
    <row r="145" spans="1:57" ht="38.25">
      <c r="A145" s="33" t="s">
        <v>31</v>
      </c>
      <c r="B145" s="33">
        <v>14</v>
      </c>
      <c r="C145" s="33">
        <v>507001</v>
      </c>
      <c r="D145" s="33" t="s">
        <v>350</v>
      </c>
      <c r="E145" s="13" t="s">
        <v>351</v>
      </c>
      <c r="F145" s="5">
        <v>1</v>
      </c>
      <c r="G145" s="48" t="s">
        <v>762</v>
      </c>
      <c r="H145" s="14">
        <v>2746</v>
      </c>
      <c r="I145" s="14">
        <v>641</v>
      </c>
      <c r="J145" s="14">
        <v>700</v>
      </c>
      <c r="K145" s="14">
        <v>589</v>
      </c>
      <c r="L145" s="14">
        <v>816</v>
      </c>
      <c r="M145" s="15">
        <v>55469.472999999998</v>
      </c>
      <c r="N145" s="15">
        <v>12809.599999999999</v>
      </c>
      <c r="O145" s="15">
        <v>15647.602999999999</v>
      </c>
      <c r="P145" s="15">
        <v>13393.135</v>
      </c>
      <c r="Q145" s="15">
        <v>13619.135</v>
      </c>
      <c r="R145" s="14">
        <v>2153</v>
      </c>
      <c r="S145" s="14">
        <v>489</v>
      </c>
      <c r="T145" s="14">
        <v>511</v>
      </c>
      <c r="U145" s="14">
        <v>463</v>
      </c>
      <c r="V145" s="14">
        <v>690</v>
      </c>
      <c r="W145" s="15">
        <v>44271.527999999998</v>
      </c>
      <c r="X145" s="15">
        <v>10125.924999999999</v>
      </c>
      <c r="Y145" s="15">
        <v>11853.602999999999</v>
      </c>
      <c r="Z145" s="15">
        <v>11077</v>
      </c>
      <c r="AA145" s="15">
        <v>11215</v>
      </c>
      <c r="AB145" s="14">
        <v>583</v>
      </c>
      <c r="AC145" s="14">
        <v>151</v>
      </c>
      <c r="AD145" s="14">
        <v>186</v>
      </c>
      <c r="AE145" s="14">
        <v>123</v>
      </c>
      <c r="AF145" s="14">
        <v>123</v>
      </c>
      <c r="AG145" s="15">
        <v>10439.945000000002</v>
      </c>
      <c r="AH145" s="15">
        <v>2528.6750000000002</v>
      </c>
      <c r="AI145" s="15">
        <v>3575</v>
      </c>
      <c r="AJ145" s="15">
        <v>2151.1350000000002</v>
      </c>
      <c r="AK145" s="15">
        <v>2185.1350000000002</v>
      </c>
      <c r="AL145" s="14">
        <v>10</v>
      </c>
      <c r="AM145" s="14">
        <v>1</v>
      </c>
      <c r="AN145" s="14">
        <v>3</v>
      </c>
      <c r="AO145" s="14">
        <v>3</v>
      </c>
      <c r="AP145" s="14">
        <v>3</v>
      </c>
      <c r="AQ145" s="15">
        <v>758</v>
      </c>
      <c r="AR145" s="15">
        <v>155</v>
      </c>
      <c r="AS145" s="15">
        <v>219</v>
      </c>
      <c r="AT145" s="15">
        <v>165</v>
      </c>
      <c r="AU145" s="15">
        <v>219</v>
      </c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</row>
    <row r="146" spans="1:57" ht="38.25">
      <c r="A146" s="33" t="s">
        <v>22</v>
      </c>
      <c r="B146" s="33">
        <v>15</v>
      </c>
      <c r="C146" s="33">
        <v>502701</v>
      </c>
      <c r="D146" s="33" t="s">
        <v>352</v>
      </c>
      <c r="E146" s="13" t="s">
        <v>353</v>
      </c>
      <c r="F146" s="5">
        <v>1</v>
      </c>
      <c r="G146" s="48" t="s">
        <v>762</v>
      </c>
      <c r="H146" s="14">
        <v>7793</v>
      </c>
      <c r="I146" s="14">
        <v>1731</v>
      </c>
      <c r="J146" s="14">
        <v>1983</v>
      </c>
      <c r="K146" s="14">
        <v>1864</v>
      </c>
      <c r="L146" s="14">
        <v>2215</v>
      </c>
      <c r="M146" s="15">
        <v>181829.14848387096</v>
      </c>
      <c r="N146" s="15">
        <v>42569</v>
      </c>
      <c r="O146" s="15">
        <v>47199</v>
      </c>
      <c r="P146" s="15">
        <v>43937.074241935479</v>
      </c>
      <c r="Q146" s="15">
        <v>48124.074241935479</v>
      </c>
      <c r="R146" s="14">
        <v>4570</v>
      </c>
      <c r="S146" s="14">
        <v>947</v>
      </c>
      <c r="T146" s="14">
        <v>1109</v>
      </c>
      <c r="U146" s="14">
        <v>1108</v>
      </c>
      <c r="V146" s="14">
        <v>1406</v>
      </c>
      <c r="W146" s="15">
        <v>119810.319</v>
      </c>
      <c r="X146" s="15">
        <v>27718.319</v>
      </c>
      <c r="Y146" s="15">
        <v>30920</v>
      </c>
      <c r="Z146" s="15">
        <v>29231</v>
      </c>
      <c r="AA146" s="15">
        <v>31941</v>
      </c>
      <c r="AB146" s="14">
        <v>3223</v>
      </c>
      <c r="AC146" s="14">
        <v>784</v>
      </c>
      <c r="AD146" s="14">
        <v>874</v>
      </c>
      <c r="AE146" s="14">
        <v>756</v>
      </c>
      <c r="AF146" s="14">
        <v>809</v>
      </c>
      <c r="AG146" s="15">
        <v>62018.82948387097</v>
      </c>
      <c r="AH146" s="15">
        <v>14850.681</v>
      </c>
      <c r="AI146" s="15">
        <v>16279</v>
      </c>
      <c r="AJ146" s="15">
        <v>14706.074241935483</v>
      </c>
      <c r="AK146" s="15">
        <v>16183.074241935483</v>
      </c>
      <c r="AL146" s="14">
        <v>0</v>
      </c>
      <c r="AM146" s="14">
        <v>0</v>
      </c>
      <c r="AN146" s="14">
        <v>0</v>
      </c>
      <c r="AO146" s="14">
        <v>0</v>
      </c>
      <c r="AP146" s="14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</row>
    <row r="147" spans="1:57" ht="38.25">
      <c r="A147" s="33" t="s">
        <v>22</v>
      </c>
      <c r="B147" s="33">
        <v>15</v>
      </c>
      <c r="C147" s="33">
        <v>502703</v>
      </c>
      <c r="D147" s="33" t="s">
        <v>354</v>
      </c>
      <c r="E147" s="13" t="s">
        <v>355</v>
      </c>
      <c r="F147" s="5">
        <v>1</v>
      </c>
      <c r="G147" s="48" t="s">
        <v>762</v>
      </c>
      <c r="H147" s="14">
        <v>795</v>
      </c>
      <c r="I147" s="14">
        <v>195</v>
      </c>
      <c r="J147" s="14">
        <v>200</v>
      </c>
      <c r="K147" s="14">
        <v>200</v>
      </c>
      <c r="L147" s="14">
        <v>200</v>
      </c>
      <c r="M147" s="15">
        <v>16001</v>
      </c>
      <c r="N147" s="15">
        <v>3597</v>
      </c>
      <c r="O147" s="15">
        <v>4538</v>
      </c>
      <c r="P147" s="15">
        <v>3890</v>
      </c>
      <c r="Q147" s="15">
        <v>3976</v>
      </c>
      <c r="R147" s="14">
        <v>795</v>
      </c>
      <c r="S147" s="14">
        <v>195</v>
      </c>
      <c r="T147" s="14">
        <v>200</v>
      </c>
      <c r="U147" s="14">
        <v>200</v>
      </c>
      <c r="V147" s="14">
        <v>200</v>
      </c>
      <c r="W147" s="15">
        <v>16001</v>
      </c>
      <c r="X147" s="15">
        <v>3597</v>
      </c>
      <c r="Y147" s="15">
        <v>4538</v>
      </c>
      <c r="Z147" s="15">
        <v>3890</v>
      </c>
      <c r="AA147" s="15">
        <v>3976</v>
      </c>
      <c r="AB147" s="14">
        <v>0</v>
      </c>
      <c r="AC147" s="14">
        <v>0</v>
      </c>
      <c r="AD147" s="14">
        <v>0</v>
      </c>
      <c r="AE147" s="14">
        <v>0</v>
      </c>
      <c r="AF147" s="14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4">
        <v>0</v>
      </c>
      <c r="AM147" s="14">
        <v>0</v>
      </c>
      <c r="AN147" s="14">
        <v>0</v>
      </c>
      <c r="AO147" s="14">
        <v>0</v>
      </c>
      <c r="AP147" s="14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</row>
    <row r="148" spans="1:57" ht="38.25">
      <c r="A148" s="33" t="s">
        <v>22</v>
      </c>
      <c r="B148" s="33">
        <v>15</v>
      </c>
      <c r="C148" s="33">
        <v>502901</v>
      </c>
      <c r="D148" s="33" t="s">
        <v>356</v>
      </c>
      <c r="E148" s="13" t="s">
        <v>357</v>
      </c>
      <c r="F148" s="5">
        <v>1</v>
      </c>
      <c r="G148" s="48" t="s">
        <v>762</v>
      </c>
      <c r="H148" s="14">
        <v>14298</v>
      </c>
      <c r="I148" s="14">
        <v>4127</v>
      </c>
      <c r="J148" s="14">
        <v>4176</v>
      </c>
      <c r="K148" s="14">
        <v>2869</v>
      </c>
      <c r="L148" s="14">
        <v>3126</v>
      </c>
      <c r="M148" s="15">
        <v>286454</v>
      </c>
      <c r="N148" s="15">
        <v>79845.83</v>
      </c>
      <c r="O148" s="15">
        <v>89672.675000000003</v>
      </c>
      <c r="P148" s="15">
        <v>58141.17</v>
      </c>
      <c r="Q148" s="15">
        <v>58794.324999999997</v>
      </c>
      <c r="R148" s="14">
        <v>8552</v>
      </c>
      <c r="S148" s="14">
        <v>2692</v>
      </c>
      <c r="T148" s="14">
        <v>2739</v>
      </c>
      <c r="U148" s="14">
        <v>1432</v>
      </c>
      <c r="V148" s="14">
        <v>1689</v>
      </c>
      <c r="W148" s="15">
        <v>171865.348</v>
      </c>
      <c r="X148" s="15">
        <v>52270.178</v>
      </c>
      <c r="Y148" s="15">
        <v>57688.675000000003</v>
      </c>
      <c r="Z148" s="15">
        <v>30929.17</v>
      </c>
      <c r="AA148" s="15">
        <v>30977.325000000001</v>
      </c>
      <c r="AB148" s="14">
        <v>5746</v>
      </c>
      <c r="AC148" s="14">
        <v>1435</v>
      </c>
      <c r="AD148" s="14">
        <v>1437</v>
      </c>
      <c r="AE148" s="14">
        <v>1437</v>
      </c>
      <c r="AF148" s="14">
        <v>1437</v>
      </c>
      <c r="AG148" s="15">
        <v>114588.652</v>
      </c>
      <c r="AH148" s="15">
        <v>27575.651999999998</v>
      </c>
      <c r="AI148" s="15">
        <v>31984</v>
      </c>
      <c r="AJ148" s="15">
        <v>27212</v>
      </c>
      <c r="AK148" s="15">
        <v>27817</v>
      </c>
      <c r="AL148" s="14">
        <v>0</v>
      </c>
      <c r="AM148" s="14">
        <v>0</v>
      </c>
      <c r="AN148" s="14">
        <v>0</v>
      </c>
      <c r="AO148" s="14">
        <v>0</v>
      </c>
      <c r="AP148" s="14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</row>
    <row r="149" spans="1:57" ht="38.25">
      <c r="A149" s="33" t="s">
        <v>22</v>
      </c>
      <c r="B149" s="33">
        <v>15</v>
      </c>
      <c r="C149" s="33">
        <v>502902</v>
      </c>
      <c r="D149" s="33" t="s">
        <v>358</v>
      </c>
      <c r="E149" s="13" t="s">
        <v>359</v>
      </c>
      <c r="F149" s="5">
        <v>1</v>
      </c>
      <c r="G149" s="48" t="s">
        <v>762</v>
      </c>
      <c r="H149" s="14">
        <v>1500</v>
      </c>
      <c r="I149" s="14">
        <v>359</v>
      </c>
      <c r="J149" s="14">
        <v>375</v>
      </c>
      <c r="K149" s="14">
        <v>338</v>
      </c>
      <c r="L149" s="14">
        <v>428</v>
      </c>
      <c r="M149" s="15">
        <v>29877</v>
      </c>
      <c r="N149" s="15">
        <v>6451</v>
      </c>
      <c r="O149" s="15">
        <v>7989</v>
      </c>
      <c r="P149" s="15">
        <v>7460</v>
      </c>
      <c r="Q149" s="15">
        <v>7977</v>
      </c>
      <c r="R149" s="14">
        <v>1500</v>
      </c>
      <c r="S149" s="14">
        <v>359</v>
      </c>
      <c r="T149" s="14">
        <v>375</v>
      </c>
      <c r="U149" s="14">
        <v>338</v>
      </c>
      <c r="V149" s="14">
        <v>428</v>
      </c>
      <c r="W149" s="15">
        <v>29877</v>
      </c>
      <c r="X149" s="15">
        <v>6451</v>
      </c>
      <c r="Y149" s="15">
        <v>7989</v>
      </c>
      <c r="Z149" s="15">
        <v>7460</v>
      </c>
      <c r="AA149" s="15">
        <v>7977</v>
      </c>
      <c r="AB149" s="14">
        <v>0</v>
      </c>
      <c r="AC149" s="14">
        <v>0</v>
      </c>
      <c r="AD149" s="14">
        <v>0</v>
      </c>
      <c r="AE149" s="14">
        <v>0</v>
      </c>
      <c r="AF149" s="14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4">
        <v>0</v>
      </c>
      <c r="AM149" s="14">
        <v>0</v>
      </c>
      <c r="AN149" s="14">
        <v>0</v>
      </c>
      <c r="AO149" s="14">
        <v>0</v>
      </c>
      <c r="AP149" s="14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</row>
    <row r="150" spans="1:57" ht="38.25">
      <c r="A150" s="33" t="s">
        <v>22</v>
      </c>
      <c r="B150" s="33">
        <v>15</v>
      </c>
      <c r="C150" s="33">
        <v>502904</v>
      </c>
      <c r="D150" s="33" t="s">
        <v>360</v>
      </c>
      <c r="E150" s="13" t="s">
        <v>361</v>
      </c>
      <c r="F150" s="5">
        <v>1</v>
      </c>
      <c r="G150" s="48" t="s">
        <v>762</v>
      </c>
      <c r="H150" s="14">
        <v>3986</v>
      </c>
      <c r="I150" s="14">
        <v>995</v>
      </c>
      <c r="J150" s="14">
        <v>1057</v>
      </c>
      <c r="K150" s="14">
        <v>930</v>
      </c>
      <c r="L150" s="14">
        <v>1004</v>
      </c>
      <c r="M150" s="15">
        <v>82457.385024169183</v>
      </c>
      <c r="N150" s="15">
        <v>19536.991000000002</v>
      </c>
      <c r="O150" s="15">
        <v>22679.85</v>
      </c>
      <c r="P150" s="15">
        <v>20389.18</v>
      </c>
      <c r="Q150" s="15">
        <v>19851.364024169183</v>
      </c>
      <c r="R150" s="14">
        <v>3986</v>
      </c>
      <c r="S150" s="14">
        <v>995</v>
      </c>
      <c r="T150" s="14">
        <v>1057</v>
      </c>
      <c r="U150" s="14">
        <v>930</v>
      </c>
      <c r="V150" s="14">
        <v>1004</v>
      </c>
      <c r="W150" s="15">
        <v>82457.385024169183</v>
      </c>
      <c r="X150" s="15">
        <v>19536.991000000002</v>
      </c>
      <c r="Y150" s="15">
        <v>22679.85</v>
      </c>
      <c r="Z150" s="15">
        <v>20389.18</v>
      </c>
      <c r="AA150" s="15">
        <v>19851.364024169183</v>
      </c>
      <c r="AB150" s="14">
        <v>0</v>
      </c>
      <c r="AC150" s="14">
        <v>0</v>
      </c>
      <c r="AD150" s="14">
        <v>0</v>
      </c>
      <c r="AE150" s="14">
        <v>0</v>
      </c>
      <c r="AF150" s="14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4">
        <v>0</v>
      </c>
      <c r="AM150" s="14">
        <v>0</v>
      </c>
      <c r="AN150" s="14">
        <v>0</v>
      </c>
      <c r="AO150" s="14">
        <v>0</v>
      </c>
      <c r="AP150" s="14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</row>
    <row r="151" spans="1:57" ht="38.25">
      <c r="A151" s="33" t="s">
        <v>22</v>
      </c>
      <c r="B151" s="33">
        <v>15</v>
      </c>
      <c r="C151" s="33">
        <v>502905</v>
      </c>
      <c r="D151" s="33" t="s">
        <v>362</v>
      </c>
      <c r="E151" s="13" t="s">
        <v>363</v>
      </c>
      <c r="F151" s="5">
        <v>1</v>
      </c>
      <c r="G151" s="48" t="s">
        <v>762</v>
      </c>
      <c r="H151" s="14">
        <v>3565</v>
      </c>
      <c r="I151" s="14">
        <v>889</v>
      </c>
      <c r="J151" s="14">
        <v>989</v>
      </c>
      <c r="K151" s="14">
        <v>814</v>
      </c>
      <c r="L151" s="14">
        <v>873</v>
      </c>
      <c r="M151" s="15">
        <v>78585.39</v>
      </c>
      <c r="N151" s="15">
        <v>18005.776000000002</v>
      </c>
      <c r="O151" s="15">
        <v>22744.928</v>
      </c>
      <c r="P151" s="15">
        <v>17496.088</v>
      </c>
      <c r="Q151" s="15">
        <v>20338.598000000002</v>
      </c>
      <c r="R151" s="14">
        <v>3354</v>
      </c>
      <c r="S151" s="14">
        <v>846</v>
      </c>
      <c r="T151" s="14">
        <v>934</v>
      </c>
      <c r="U151" s="14">
        <v>759</v>
      </c>
      <c r="V151" s="14">
        <v>815</v>
      </c>
      <c r="W151" s="15">
        <v>75912.437999999995</v>
      </c>
      <c r="X151" s="15">
        <v>17541.824000000001</v>
      </c>
      <c r="Y151" s="15">
        <v>22012.928</v>
      </c>
      <c r="Z151" s="15">
        <v>16822.088</v>
      </c>
      <c r="AA151" s="15">
        <v>19535.598000000002</v>
      </c>
      <c r="AB151" s="14">
        <v>211</v>
      </c>
      <c r="AC151" s="14">
        <v>43</v>
      </c>
      <c r="AD151" s="14">
        <v>55</v>
      </c>
      <c r="AE151" s="14">
        <v>55</v>
      </c>
      <c r="AF151" s="14">
        <v>58</v>
      </c>
      <c r="AG151" s="15">
        <v>2672.9520000000002</v>
      </c>
      <c r="AH151" s="15">
        <v>463.952</v>
      </c>
      <c r="AI151" s="15">
        <v>732</v>
      </c>
      <c r="AJ151" s="15">
        <v>674</v>
      </c>
      <c r="AK151" s="15">
        <v>803</v>
      </c>
      <c r="AL151" s="14">
        <v>0</v>
      </c>
      <c r="AM151" s="14">
        <v>0</v>
      </c>
      <c r="AN151" s="14">
        <v>0</v>
      </c>
      <c r="AO151" s="14">
        <v>0</v>
      </c>
      <c r="AP151" s="14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</row>
    <row r="152" spans="1:57" ht="38.25">
      <c r="A152" s="33" t="s">
        <v>22</v>
      </c>
      <c r="B152" s="33">
        <v>15</v>
      </c>
      <c r="C152" s="33">
        <v>504001</v>
      </c>
      <c r="D152" s="33" t="s">
        <v>364</v>
      </c>
      <c r="E152" s="13" t="s">
        <v>365</v>
      </c>
      <c r="F152" s="5">
        <v>1</v>
      </c>
      <c r="G152" s="48" t="s">
        <v>762</v>
      </c>
      <c r="H152" s="14">
        <v>6000</v>
      </c>
      <c r="I152" s="14">
        <v>1170</v>
      </c>
      <c r="J152" s="14">
        <v>1585</v>
      </c>
      <c r="K152" s="14">
        <v>1508</v>
      </c>
      <c r="L152" s="14">
        <v>1737</v>
      </c>
      <c r="M152" s="15">
        <v>110114.36960086341</v>
      </c>
      <c r="N152" s="15">
        <v>22207</v>
      </c>
      <c r="O152" s="15">
        <v>29907</v>
      </c>
      <c r="P152" s="15">
        <v>28839.667307692307</v>
      </c>
      <c r="Q152" s="15">
        <v>29160.702293171114</v>
      </c>
      <c r="R152" s="14">
        <v>3557</v>
      </c>
      <c r="S152" s="14">
        <v>681</v>
      </c>
      <c r="T152" s="14">
        <v>940</v>
      </c>
      <c r="U152" s="14">
        <v>888</v>
      </c>
      <c r="V152" s="14">
        <v>1048</v>
      </c>
      <c r="W152" s="15">
        <v>68284.33498547881</v>
      </c>
      <c r="X152" s="15">
        <v>14022.3</v>
      </c>
      <c r="Y152" s="15">
        <v>18948</v>
      </c>
      <c r="Z152" s="15">
        <v>18217</v>
      </c>
      <c r="AA152" s="15">
        <v>17097.034985478807</v>
      </c>
      <c r="AB152" s="14">
        <v>2443</v>
      </c>
      <c r="AC152" s="14">
        <v>489</v>
      </c>
      <c r="AD152" s="14">
        <v>645</v>
      </c>
      <c r="AE152" s="14">
        <v>620</v>
      </c>
      <c r="AF152" s="14">
        <v>689</v>
      </c>
      <c r="AG152" s="15">
        <v>41830.034615384619</v>
      </c>
      <c r="AH152" s="15">
        <v>8184.7</v>
      </c>
      <c r="AI152" s="15">
        <v>10959</v>
      </c>
      <c r="AJ152" s="15">
        <v>10622.667307692307</v>
      </c>
      <c r="AK152" s="15">
        <v>12063.667307692307</v>
      </c>
      <c r="AL152" s="14">
        <v>0</v>
      </c>
      <c r="AM152" s="14">
        <v>0</v>
      </c>
      <c r="AN152" s="14">
        <v>0</v>
      </c>
      <c r="AO152" s="14">
        <v>0</v>
      </c>
      <c r="AP152" s="14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</row>
    <row r="153" spans="1:57" ht="38.25">
      <c r="A153" s="33" t="s">
        <v>22</v>
      </c>
      <c r="B153" s="33">
        <v>15</v>
      </c>
      <c r="C153" s="33">
        <v>504002</v>
      </c>
      <c r="D153" s="33" t="s">
        <v>366</v>
      </c>
      <c r="E153" s="13" t="s">
        <v>367</v>
      </c>
      <c r="F153" s="5">
        <v>1</v>
      </c>
      <c r="G153" s="48" t="s">
        <v>762</v>
      </c>
      <c r="H153" s="14">
        <v>4806</v>
      </c>
      <c r="I153" s="14">
        <v>1255</v>
      </c>
      <c r="J153" s="14">
        <v>1229</v>
      </c>
      <c r="K153" s="14">
        <v>1074</v>
      </c>
      <c r="L153" s="14">
        <v>1248</v>
      </c>
      <c r="M153" s="15">
        <v>121846</v>
      </c>
      <c r="N153" s="15">
        <v>28655.382000000001</v>
      </c>
      <c r="O153" s="15">
        <v>32938.817999999999</v>
      </c>
      <c r="P153" s="15">
        <v>29717.092000000001</v>
      </c>
      <c r="Q153" s="15">
        <v>30534.707999999999</v>
      </c>
      <c r="R153" s="14">
        <v>4205</v>
      </c>
      <c r="S153" s="14">
        <v>1113</v>
      </c>
      <c r="T153" s="14">
        <v>1080</v>
      </c>
      <c r="U153" s="14">
        <v>925</v>
      </c>
      <c r="V153" s="14">
        <v>1087</v>
      </c>
      <c r="W153" s="15">
        <v>112104.32000000001</v>
      </c>
      <c r="X153" s="15">
        <v>26669.702000000001</v>
      </c>
      <c r="Y153" s="15">
        <v>30424.817999999999</v>
      </c>
      <c r="Z153" s="15">
        <v>27237.092000000001</v>
      </c>
      <c r="AA153" s="15">
        <v>27772.707999999999</v>
      </c>
      <c r="AB153" s="14">
        <v>601</v>
      </c>
      <c r="AC153" s="14">
        <v>142</v>
      </c>
      <c r="AD153" s="14">
        <v>149</v>
      </c>
      <c r="AE153" s="14">
        <v>149</v>
      </c>
      <c r="AF153" s="14">
        <v>161</v>
      </c>
      <c r="AG153" s="15">
        <v>9741.68</v>
      </c>
      <c r="AH153" s="15">
        <v>1985.68</v>
      </c>
      <c r="AI153" s="15">
        <v>2514</v>
      </c>
      <c r="AJ153" s="15">
        <v>2480</v>
      </c>
      <c r="AK153" s="15">
        <v>2762</v>
      </c>
      <c r="AL153" s="14">
        <v>0</v>
      </c>
      <c r="AM153" s="14">
        <v>0</v>
      </c>
      <c r="AN153" s="14">
        <v>0</v>
      </c>
      <c r="AO153" s="14">
        <v>0</v>
      </c>
      <c r="AP153" s="14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</row>
    <row r="154" spans="1:57" ht="25.5">
      <c r="A154" s="33" t="s">
        <v>83</v>
      </c>
      <c r="B154" s="33">
        <v>15</v>
      </c>
      <c r="C154" s="33">
        <v>509501</v>
      </c>
      <c r="D154" s="33" t="s">
        <v>442</v>
      </c>
      <c r="E154" s="13" t="s">
        <v>443</v>
      </c>
      <c r="F154" s="5">
        <v>1</v>
      </c>
      <c r="G154" s="48" t="s">
        <v>762</v>
      </c>
      <c r="H154" s="14">
        <v>134</v>
      </c>
      <c r="I154" s="14">
        <v>20</v>
      </c>
      <c r="J154" s="14">
        <v>38</v>
      </c>
      <c r="K154" s="14">
        <v>38</v>
      </c>
      <c r="L154" s="14">
        <v>38</v>
      </c>
      <c r="M154" s="15">
        <v>7065</v>
      </c>
      <c r="N154" s="15">
        <v>1071</v>
      </c>
      <c r="O154" s="15">
        <v>2621</v>
      </c>
      <c r="P154" s="15">
        <v>1569</v>
      </c>
      <c r="Q154" s="15">
        <v>1804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4">
        <v>0</v>
      </c>
      <c r="AC154" s="14">
        <v>0</v>
      </c>
      <c r="AD154" s="14">
        <v>0</v>
      </c>
      <c r="AE154" s="14">
        <v>0</v>
      </c>
      <c r="AF154" s="14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4">
        <v>134</v>
      </c>
      <c r="AM154" s="14">
        <v>20</v>
      </c>
      <c r="AN154" s="14">
        <v>38</v>
      </c>
      <c r="AO154" s="14">
        <v>38</v>
      </c>
      <c r="AP154" s="14">
        <v>38</v>
      </c>
      <c r="AQ154" s="15">
        <v>7065</v>
      </c>
      <c r="AR154" s="15">
        <v>1071</v>
      </c>
      <c r="AS154" s="15">
        <v>2621</v>
      </c>
      <c r="AT154" s="15">
        <v>1569</v>
      </c>
      <c r="AU154" s="15">
        <v>1804</v>
      </c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</row>
    <row r="155" spans="1:57" ht="51">
      <c r="A155" s="33" t="s">
        <v>31</v>
      </c>
      <c r="B155" s="33" t="s">
        <v>370</v>
      </c>
      <c r="C155" s="33">
        <v>509626</v>
      </c>
      <c r="D155" s="33" t="s">
        <v>371</v>
      </c>
      <c r="E155" s="13" t="s">
        <v>372</v>
      </c>
      <c r="F155" s="5">
        <v>1</v>
      </c>
      <c r="G155" s="48" t="s">
        <v>762</v>
      </c>
      <c r="H155" s="14">
        <v>59</v>
      </c>
      <c r="I155" s="14">
        <v>6</v>
      </c>
      <c r="J155" s="14">
        <v>24</v>
      </c>
      <c r="K155" s="14">
        <v>14</v>
      </c>
      <c r="L155" s="14">
        <v>15</v>
      </c>
      <c r="M155" s="15">
        <v>1173</v>
      </c>
      <c r="N155" s="15">
        <v>91.2</v>
      </c>
      <c r="O155" s="15">
        <v>649.79999999999995</v>
      </c>
      <c r="P155" s="15">
        <v>216</v>
      </c>
      <c r="Q155" s="15">
        <v>216</v>
      </c>
      <c r="R155" s="14">
        <v>59</v>
      </c>
      <c r="S155" s="14">
        <v>6</v>
      </c>
      <c r="T155" s="14">
        <v>24</v>
      </c>
      <c r="U155" s="14">
        <v>14</v>
      </c>
      <c r="V155" s="14">
        <v>15</v>
      </c>
      <c r="W155" s="15">
        <v>1173</v>
      </c>
      <c r="X155" s="15">
        <v>91.2</v>
      </c>
      <c r="Y155" s="15">
        <v>649.79999999999995</v>
      </c>
      <c r="Z155" s="15">
        <v>216</v>
      </c>
      <c r="AA155" s="15">
        <v>216</v>
      </c>
      <c r="AB155" s="14">
        <v>0</v>
      </c>
      <c r="AC155" s="14">
        <v>0</v>
      </c>
      <c r="AD155" s="14">
        <v>0</v>
      </c>
      <c r="AE155" s="14">
        <v>0</v>
      </c>
      <c r="AF155" s="14">
        <v>0</v>
      </c>
      <c r="AG155" s="15">
        <v>0</v>
      </c>
      <c r="AH155" s="15">
        <v>0</v>
      </c>
      <c r="AI155" s="15">
        <v>0</v>
      </c>
      <c r="AJ155" s="15">
        <v>0</v>
      </c>
      <c r="AK155" s="15">
        <v>0</v>
      </c>
      <c r="AL155" s="14">
        <v>0</v>
      </c>
      <c r="AM155" s="14">
        <v>0</v>
      </c>
      <c r="AN155" s="14">
        <v>0</v>
      </c>
      <c r="AO155" s="14">
        <v>0</v>
      </c>
      <c r="AP155" s="14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</row>
    <row r="156" spans="1:57" ht="51">
      <c r="A156" s="33" t="s">
        <v>31</v>
      </c>
      <c r="B156" s="33">
        <v>10</v>
      </c>
      <c r="C156" s="33">
        <v>508816</v>
      </c>
      <c r="D156" s="33" t="s">
        <v>376</v>
      </c>
      <c r="E156" s="13" t="s">
        <v>377</v>
      </c>
      <c r="F156" s="5">
        <v>1</v>
      </c>
      <c r="G156" s="48" t="s">
        <v>762</v>
      </c>
      <c r="H156" s="14">
        <v>7659</v>
      </c>
      <c r="I156" s="14">
        <v>1816</v>
      </c>
      <c r="J156" s="14">
        <v>1939</v>
      </c>
      <c r="K156" s="14">
        <v>1913</v>
      </c>
      <c r="L156" s="14">
        <v>1991</v>
      </c>
      <c r="M156" s="15">
        <v>195897.11379310343</v>
      </c>
      <c r="N156" s="15">
        <v>55532</v>
      </c>
      <c r="O156" s="15">
        <v>44877</v>
      </c>
      <c r="P156" s="15">
        <v>47744.056896551723</v>
      </c>
      <c r="Q156" s="15">
        <v>47744.056896551723</v>
      </c>
      <c r="R156" s="14">
        <v>6581</v>
      </c>
      <c r="S156" s="14">
        <v>1547</v>
      </c>
      <c r="T156" s="14">
        <v>1652</v>
      </c>
      <c r="U156" s="14">
        <v>1652</v>
      </c>
      <c r="V156" s="14">
        <v>1730</v>
      </c>
      <c r="W156" s="15">
        <v>171553.52499999999</v>
      </c>
      <c r="X156" s="15">
        <v>48407.525000000001</v>
      </c>
      <c r="Y156" s="15">
        <v>39120</v>
      </c>
      <c r="Z156" s="15">
        <v>42013</v>
      </c>
      <c r="AA156" s="15">
        <v>42013</v>
      </c>
      <c r="AB156" s="14">
        <v>1078</v>
      </c>
      <c r="AC156" s="14">
        <v>269</v>
      </c>
      <c r="AD156" s="14">
        <v>287</v>
      </c>
      <c r="AE156" s="14">
        <v>261</v>
      </c>
      <c r="AF156" s="14">
        <v>261</v>
      </c>
      <c r="AG156" s="15">
        <v>24343.588793103449</v>
      </c>
      <c r="AH156" s="15">
        <v>7124.4750000000004</v>
      </c>
      <c r="AI156" s="15">
        <v>5757</v>
      </c>
      <c r="AJ156" s="15">
        <v>5731.0568965517241</v>
      </c>
      <c r="AK156" s="15">
        <v>5731.0568965517241</v>
      </c>
      <c r="AL156" s="14">
        <v>0</v>
      </c>
      <c r="AM156" s="14">
        <v>0</v>
      </c>
      <c r="AN156" s="14">
        <v>0</v>
      </c>
      <c r="AO156" s="14">
        <v>0</v>
      </c>
      <c r="AP156" s="14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</row>
    <row r="157" spans="1:57" ht="51">
      <c r="A157" s="33" t="s">
        <v>31</v>
      </c>
      <c r="B157" s="33" t="s">
        <v>370</v>
      </c>
      <c r="C157" s="33">
        <v>508801</v>
      </c>
      <c r="D157" s="33" t="s">
        <v>669</v>
      </c>
      <c r="E157" s="13" t="s">
        <v>670</v>
      </c>
      <c r="F157" s="5">
        <v>1</v>
      </c>
      <c r="G157" s="48" t="s">
        <v>762</v>
      </c>
      <c r="H157" s="14">
        <v>2071</v>
      </c>
      <c r="I157" s="14">
        <v>455</v>
      </c>
      <c r="J157" s="14">
        <v>558</v>
      </c>
      <c r="K157" s="14">
        <v>518</v>
      </c>
      <c r="L157" s="14">
        <v>540</v>
      </c>
      <c r="M157" s="15">
        <v>76759.952000000005</v>
      </c>
      <c r="N157" s="15">
        <v>19008.344000000001</v>
      </c>
      <c r="O157" s="15">
        <v>19010</v>
      </c>
      <c r="P157" s="15">
        <v>19370.304</v>
      </c>
      <c r="Q157" s="15">
        <v>19371.304</v>
      </c>
      <c r="R157" s="14">
        <v>1935</v>
      </c>
      <c r="S157" s="14">
        <v>418</v>
      </c>
      <c r="T157" s="14">
        <v>513</v>
      </c>
      <c r="U157" s="14">
        <v>491</v>
      </c>
      <c r="V157" s="14">
        <v>513</v>
      </c>
      <c r="W157" s="15">
        <v>72293.021000000008</v>
      </c>
      <c r="X157" s="15">
        <v>17725.021000000001</v>
      </c>
      <c r="Y157" s="15">
        <v>17725</v>
      </c>
      <c r="Z157" s="15">
        <v>18421</v>
      </c>
      <c r="AA157" s="15">
        <v>18422</v>
      </c>
      <c r="AB157" s="14">
        <v>136</v>
      </c>
      <c r="AC157" s="14">
        <v>37</v>
      </c>
      <c r="AD157" s="14">
        <v>45</v>
      </c>
      <c r="AE157" s="14">
        <v>27</v>
      </c>
      <c r="AF157" s="14">
        <v>27</v>
      </c>
      <c r="AG157" s="15">
        <v>4466.9310000000005</v>
      </c>
      <c r="AH157" s="15">
        <v>1283.3230000000001</v>
      </c>
      <c r="AI157" s="15">
        <v>1285</v>
      </c>
      <c r="AJ157" s="15">
        <v>949.30399999999997</v>
      </c>
      <c r="AK157" s="15">
        <v>949.30399999999997</v>
      </c>
      <c r="AL157" s="14">
        <v>0</v>
      </c>
      <c r="AM157" s="14">
        <v>0</v>
      </c>
      <c r="AN157" s="14">
        <v>0</v>
      </c>
      <c r="AO157" s="14">
        <v>0</v>
      </c>
      <c r="AP157" s="14">
        <v>0</v>
      </c>
      <c r="AQ157" s="15">
        <v>0</v>
      </c>
      <c r="AR157" s="15">
        <v>0</v>
      </c>
      <c r="AS157" s="15">
        <v>0</v>
      </c>
      <c r="AT157" s="15">
        <v>0</v>
      </c>
      <c r="AU157" s="15">
        <v>0</v>
      </c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</row>
    <row r="158" spans="1:57" ht="63.75">
      <c r="A158" s="33" t="s">
        <v>31</v>
      </c>
      <c r="B158" s="33" t="s">
        <v>370</v>
      </c>
      <c r="C158" s="33">
        <v>508802</v>
      </c>
      <c r="D158" s="33" t="s">
        <v>671</v>
      </c>
      <c r="E158" s="13" t="s">
        <v>672</v>
      </c>
      <c r="F158" s="5">
        <v>1</v>
      </c>
      <c r="G158" s="48" t="s">
        <v>762</v>
      </c>
      <c r="H158" s="14">
        <v>2703</v>
      </c>
      <c r="I158" s="14">
        <v>667</v>
      </c>
      <c r="J158" s="14">
        <v>700</v>
      </c>
      <c r="K158" s="14">
        <v>642</v>
      </c>
      <c r="L158" s="14">
        <v>694</v>
      </c>
      <c r="M158" s="15">
        <v>105935.37257142858</v>
      </c>
      <c r="N158" s="15">
        <v>29589.68</v>
      </c>
      <c r="O158" s="15">
        <v>25468</v>
      </c>
      <c r="P158" s="15">
        <v>25448.846285714288</v>
      </c>
      <c r="Q158" s="15">
        <v>25428.846285714288</v>
      </c>
      <c r="R158" s="14">
        <v>2334</v>
      </c>
      <c r="S158" s="14">
        <v>580</v>
      </c>
      <c r="T158" s="14">
        <v>602</v>
      </c>
      <c r="U158" s="14">
        <v>550</v>
      </c>
      <c r="V158" s="14">
        <v>602</v>
      </c>
      <c r="W158" s="15">
        <v>83202.892999999996</v>
      </c>
      <c r="X158" s="15">
        <v>22833.893</v>
      </c>
      <c r="Y158" s="15">
        <v>20060</v>
      </c>
      <c r="Z158" s="15">
        <v>20155</v>
      </c>
      <c r="AA158" s="15">
        <v>20154</v>
      </c>
      <c r="AB158" s="14">
        <v>174</v>
      </c>
      <c r="AC158" s="14">
        <v>42</v>
      </c>
      <c r="AD158" s="14">
        <v>48</v>
      </c>
      <c r="AE158" s="14">
        <v>42</v>
      </c>
      <c r="AF158" s="14">
        <v>42</v>
      </c>
      <c r="AG158" s="15">
        <v>5955.4795714285719</v>
      </c>
      <c r="AH158" s="15">
        <v>2075.7869999999998</v>
      </c>
      <c r="AI158" s="15">
        <v>1382</v>
      </c>
      <c r="AJ158" s="15">
        <v>1248.8462857142858</v>
      </c>
      <c r="AK158" s="15">
        <v>1248.8462857142858</v>
      </c>
      <c r="AL158" s="14">
        <v>195</v>
      </c>
      <c r="AM158" s="14">
        <v>45</v>
      </c>
      <c r="AN158" s="14">
        <v>50</v>
      </c>
      <c r="AO158" s="14">
        <v>50</v>
      </c>
      <c r="AP158" s="14">
        <v>50</v>
      </c>
      <c r="AQ158" s="15">
        <v>16777</v>
      </c>
      <c r="AR158" s="15">
        <v>4680</v>
      </c>
      <c r="AS158" s="15">
        <v>4026</v>
      </c>
      <c r="AT158" s="15">
        <v>4045</v>
      </c>
      <c r="AU158" s="15">
        <v>4026</v>
      </c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</row>
    <row r="159" spans="1:57" ht="51">
      <c r="A159" s="33" t="s">
        <v>31</v>
      </c>
      <c r="B159" s="33" t="s">
        <v>370</v>
      </c>
      <c r="C159" s="33">
        <v>508803</v>
      </c>
      <c r="D159" s="33" t="s">
        <v>673</v>
      </c>
      <c r="E159" s="13" t="s">
        <v>674</v>
      </c>
      <c r="F159" s="5">
        <v>1</v>
      </c>
      <c r="G159" s="48" t="s">
        <v>762</v>
      </c>
      <c r="H159" s="14">
        <v>588</v>
      </c>
      <c r="I159" s="14">
        <v>117</v>
      </c>
      <c r="J159" s="14">
        <v>137</v>
      </c>
      <c r="K159" s="14">
        <v>135</v>
      </c>
      <c r="L159" s="14">
        <v>199</v>
      </c>
      <c r="M159" s="15">
        <v>14109.48</v>
      </c>
      <c r="N159" s="15">
        <v>3691.48</v>
      </c>
      <c r="O159" s="15">
        <v>2950</v>
      </c>
      <c r="P159" s="15">
        <v>3757</v>
      </c>
      <c r="Q159" s="15">
        <v>3711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4">
        <v>547</v>
      </c>
      <c r="AC159" s="14">
        <v>109</v>
      </c>
      <c r="AD159" s="14">
        <v>126</v>
      </c>
      <c r="AE159" s="14">
        <v>124</v>
      </c>
      <c r="AF159" s="14">
        <v>188</v>
      </c>
      <c r="AG159" s="15">
        <v>13363.48</v>
      </c>
      <c r="AH159" s="15">
        <v>3485.48</v>
      </c>
      <c r="AI159" s="15">
        <v>2785</v>
      </c>
      <c r="AJ159" s="15">
        <v>3547</v>
      </c>
      <c r="AK159" s="15">
        <v>3546</v>
      </c>
      <c r="AL159" s="14">
        <v>41</v>
      </c>
      <c r="AM159" s="14">
        <v>8</v>
      </c>
      <c r="AN159" s="14">
        <v>11</v>
      </c>
      <c r="AO159" s="14">
        <v>11</v>
      </c>
      <c r="AP159" s="14">
        <v>11</v>
      </c>
      <c r="AQ159" s="15">
        <v>746</v>
      </c>
      <c r="AR159" s="15">
        <v>206</v>
      </c>
      <c r="AS159" s="15">
        <v>165</v>
      </c>
      <c r="AT159" s="15">
        <v>210</v>
      </c>
      <c r="AU159" s="15">
        <v>165</v>
      </c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</row>
    <row r="160" spans="1:57" ht="51">
      <c r="A160" s="33" t="s">
        <v>31</v>
      </c>
      <c r="B160" s="33">
        <v>9</v>
      </c>
      <c r="C160" s="33">
        <v>508804</v>
      </c>
      <c r="D160" s="33" t="s">
        <v>380</v>
      </c>
      <c r="E160" s="13" t="s">
        <v>381</v>
      </c>
      <c r="F160" s="5">
        <v>1</v>
      </c>
      <c r="G160" s="48" t="s">
        <v>762</v>
      </c>
      <c r="H160" s="14">
        <v>5113</v>
      </c>
      <c r="I160" s="14">
        <v>1276</v>
      </c>
      <c r="J160" s="14">
        <v>1279</v>
      </c>
      <c r="K160" s="14">
        <v>1167</v>
      </c>
      <c r="L160" s="14">
        <v>1391</v>
      </c>
      <c r="M160" s="15">
        <v>184040</v>
      </c>
      <c r="N160" s="15">
        <v>45200</v>
      </c>
      <c r="O160" s="15">
        <v>45201</v>
      </c>
      <c r="P160" s="15">
        <v>46819</v>
      </c>
      <c r="Q160" s="15">
        <v>46820</v>
      </c>
      <c r="R160" s="14">
        <v>4635</v>
      </c>
      <c r="S160" s="14">
        <v>1158</v>
      </c>
      <c r="T160" s="14">
        <v>1159</v>
      </c>
      <c r="U160" s="14">
        <v>1047</v>
      </c>
      <c r="V160" s="14">
        <v>1271</v>
      </c>
      <c r="W160" s="15">
        <v>167644.769</v>
      </c>
      <c r="X160" s="15">
        <v>41173.769</v>
      </c>
      <c r="Y160" s="15">
        <v>41174</v>
      </c>
      <c r="Z160" s="15">
        <v>42648</v>
      </c>
      <c r="AA160" s="15">
        <v>42649</v>
      </c>
      <c r="AB160" s="14">
        <v>478</v>
      </c>
      <c r="AC160" s="14">
        <v>118</v>
      </c>
      <c r="AD160" s="14">
        <v>120</v>
      </c>
      <c r="AE160" s="14">
        <v>120</v>
      </c>
      <c r="AF160" s="14">
        <v>120</v>
      </c>
      <c r="AG160" s="15">
        <v>16395.231</v>
      </c>
      <c r="AH160" s="15">
        <v>4026.2310000000002</v>
      </c>
      <c r="AI160" s="15">
        <v>4027</v>
      </c>
      <c r="AJ160" s="15">
        <v>4171</v>
      </c>
      <c r="AK160" s="15">
        <v>4171</v>
      </c>
      <c r="AL160" s="14">
        <v>0</v>
      </c>
      <c r="AM160" s="14">
        <v>0</v>
      </c>
      <c r="AN160" s="14">
        <v>0</v>
      </c>
      <c r="AO160" s="14">
        <v>0</v>
      </c>
      <c r="AP160" s="14">
        <v>0</v>
      </c>
      <c r="AQ160" s="15">
        <v>0</v>
      </c>
      <c r="AR160" s="15">
        <v>0</v>
      </c>
      <c r="AS160" s="15">
        <v>0</v>
      </c>
      <c r="AT160" s="15">
        <v>0</v>
      </c>
      <c r="AU160" s="15">
        <v>0</v>
      </c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</row>
    <row r="161" spans="1:60" ht="51">
      <c r="A161" s="33" t="s">
        <v>31</v>
      </c>
      <c r="B161" s="33">
        <v>7</v>
      </c>
      <c r="C161" s="33">
        <v>508805</v>
      </c>
      <c r="D161" s="33" t="s">
        <v>382</v>
      </c>
      <c r="E161" s="13" t="s">
        <v>383</v>
      </c>
      <c r="F161" s="5">
        <v>1</v>
      </c>
      <c r="G161" s="48" t="s">
        <v>762</v>
      </c>
      <c r="H161" s="14">
        <v>1993</v>
      </c>
      <c r="I161" s="14">
        <v>422</v>
      </c>
      <c r="J161" s="14">
        <v>514</v>
      </c>
      <c r="K161" s="14">
        <v>513</v>
      </c>
      <c r="L161" s="14">
        <v>544</v>
      </c>
      <c r="M161" s="15">
        <v>84913.57</v>
      </c>
      <c r="N161" s="15">
        <v>21173.57</v>
      </c>
      <c r="O161" s="15">
        <v>21115</v>
      </c>
      <c r="P161" s="15">
        <v>20587</v>
      </c>
      <c r="Q161" s="15">
        <v>22038</v>
      </c>
      <c r="R161" s="14">
        <v>171</v>
      </c>
      <c r="S161" s="14">
        <v>31</v>
      </c>
      <c r="T161" s="14">
        <v>37</v>
      </c>
      <c r="U161" s="14">
        <v>36</v>
      </c>
      <c r="V161" s="14">
        <v>67</v>
      </c>
      <c r="W161" s="15">
        <v>5297.65</v>
      </c>
      <c r="X161" s="15">
        <v>976.65</v>
      </c>
      <c r="Y161" s="15">
        <v>973</v>
      </c>
      <c r="Z161" s="15">
        <v>949</v>
      </c>
      <c r="AA161" s="15">
        <v>2399</v>
      </c>
      <c r="AB161" s="14">
        <v>8</v>
      </c>
      <c r="AC161" s="14">
        <v>2</v>
      </c>
      <c r="AD161" s="14">
        <v>2</v>
      </c>
      <c r="AE161" s="14">
        <v>2</v>
      </c>
      <c r="AF161" s="14">
        <v>2</v>
      </c>
      <c r="AG161" s="15">
        <v>199.92000000000002</v>
      </c>
      <c r="AH161" s="15">
        <v>49.92</v>
      </c>
      <c r="AI161" s="15">
        <v>50</v>
      </c>
      <c r="AJ161" s="15">
        <v>50</v>
      </c>
      <c r="AK161" s="15">
        <v>50</v>
      </c>
      <c r="AL161" s="14">
        <v>1814</v>
      </c>
      <c r="AM161" s="14">
        <v>389</v>
      </c>
      <c r="AN161" s="14">
        <v>475</v>
      </c>
      <c r="AO161" s="14">
        <v>475</v>
      </c>
      <c r="AP161" s="14">
        <v>475</v>
      </c>
      <c r="AQ161" s="15">
        <v>79416</v>
      </c>
      <c r="AR161" s="15">
        <v>20147</v>
      </c>
      <c r="AS161" s="15">
        <v>20092</v>
      </c>
      <c r="AT161" s="15">
        <v>19588</v>
      </c>
      <c r="AU161" s="15">
        <v>19589</v>
      </c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</row>
    <row r="162" spans="1:60" ht="51">
      <c r="A162" s="33" t="s">
        <v>31</v>
      </c>
      <c r="B162" s="33" t="s">
        <v>370</v>
      </c>
      <c r="C162" s="33">
        <v>508808</v>
      </c>
      <c r="D162" s="33" t="s">
        <v>675</v>
      </c>
      <c r="E162" s="13" t="s">
        <v>676</v>
      </c>
      <c r="F162" s="5">
        <v>1</v>
      </c>
      <c r="G162" s="48" t="s">
        <v>762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4">
        <v>0</v>
      </c>
      <c r="AC162" s="14">
        <v>0</v>
      </c>
      <c r="AD162" s="14">
        <v>0</v>
      </c>
      <c r="AE162" s="14">
        <v>0</v>
      </c>
      <c r="AF162" s="14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0</v>
      </c>
      <c r="AL162" s="14">
        <v>0</v>
      </c>
      <c r="AM162" s="14">
        <v>0</v>
      </c>
      <c r="AN162" s="14">
        <v>0</v>
      </c>
      <c r="AO162" s="14">
        <v>0</v>
      </c>
      <c r="AP162" s="14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</row>
    <row r="163" spans="1:60" ht="51">
      <c r="A163" s="33" t="s">
        <v>31</v>
      </c>
      <c r="B163" s="33" t="s">
        <v>370</v>
      </c>
      <c r="C163" s="33">
        <v>508814</v>
      </c>
      <c r="D163" s="33" t="s">
        <v>677</v>
      </c>
      <c r="E163" s="13" t="s">
        <v>678</v>
      </c>
      <c r="F163" s="5">
        <v>1</v>
      </c>
      <c r="G163" s="48" t="s">
        <v>762</v>
      </c>
      <c r="H163" s="14">
        <v>489.05</v>
      </c>
      <c r="I163" s="14">
        <v>80</v>
      </c>
      <c r="J163" s="14">
        <v>156</v>
      </c>
      <c r="K163" s="14">
        <v>97</v>
      </c>
      <c r="L163" s="14">
        <v>156.05000000000001</v>
      </c>
      <c r="M163" s="15">
        <v>13752.508926470589</v>
      </c>
      <c r="N163" s="15">
        <v>2411</v>
      </c>
      <c r="O163" s="15">
        <v>3899</v>
      </c>
      <c r="P163" s="15">
        <v>4066</v>
      </c>
      <c r="Q163" s="15">
        <v>3376.5089264705884</v>
      </c>
      <c r="R163" s="14">
        <v>489.05</v>
      </c>
      <c r="S163" s="14">
        <v>80</v>
      </c>
      <c r="T163" s="14">
        <v>156</v>
      </c>
      <c r="U163" s="14">
        <v>97</v>
      </c>
      <c r="V163" s="14">
        <v>156.05000000000001</v>
      </c>
      <c r="W163" s="15">
        <v>13752.508926470589</v>
      </c>
      <c r="X163" s="15">
        <v>2411</v>
      </c>
      <c r="Y163" s="15">
        <v>3899</v>
      </c>
      <c r="Z163" s="15">
        <v>4066</v>
      </c>
      <c r="AA163" s="15">
        <v>3376.5089264705884</v>
      </c>
      <c r="AB163" s="14">
        <v>0</v>
      </c>
      <c r="AC163" s="14">
        <v>0</v>
      </c>
      <c r="AD163" s="14">
        <v>0</v>
      </c>
      <c r="AE163" s="14">
        <v>0</v>
      </c>
      <c r="AF163" s="14">
        <v>0</v>
      </c>
      <c r="AG163" s="15">
        <v>0</v>
      </c>
      <c r="AH163" s="15">
        <v>0</v>
      </c>
      <c r="AI163" s="15">
        <v>0</v>
      </c>
      <c r="AJ163" s="15">
        <v>0</v>
      </c>
      <c r="AK163" s="15">
        <v>0</v>
      </c>
      <c r="AL163" s="14">
        <v>0</v>
      </c>
      <c r="AM163" s="14">
        <v>0</v>
      </c>
      <c r="AN163" s="14">
        <v>0</v>
      </c>
      <c r="AO163" s="14">
        <v>0</v>
      </c>
      <c r="AP163" s="14">
        <v>0</v>
      </c>
      <c r="AQ163" s="15">
        <v>0</v>
      </c>
      <c r="AR163" s="15">
        <v>0</v>
      </c>
      <c r="AS163" s="15">
        <v>0</v>
      </c>
      <c r="AT163" s="15">
        <v>0</v>
      </c>
      <c r="AU163" s="15">
        <v>0</v>
      </c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</row>
    <row r="164" spans="1:60" ht="51">
      <c r="A164" s="33" t="s">
        <v>31</v>
      </c>
      <c r="B164" s="33" t="s">
        <v>370</v>
      </c>
      <c r="C164" s="33">
        <v>508902</v>
      </c>
      <c r="D164" s="33" t="s">
        <v>679</v>
      </c>
      <c r="E164" s="13" t="s">
        <v>680</v>
      </c>
      <c r="F164" s="5">
        <v>1</v>
      </c>
      <c r="G164" s="48" t="s">
        <v>762</v>
      </c>
      <c r="H164" s="14">
        <v>1338.7558823529412</v>
      </c>
      <c r="I164" s="14">
        <v>299</v>
      </c>
      <c r="J164" s="14">
        <v>413</v>
      </c>
      <c r="K164" s="14">
        <v>294</v>
      </c>
      <c r="L164" s="14">
        <v>332.75588235294117</v>
      </c>
      <c r="M164" s="15">
        <v>48817.660319277813</v>
      </c>
      <c r="N164" s="15">
        <v>11694</v>
      </c>
      <c r="O164" s="15">
        <v>13551</v>
      </c>
      <c r="P164" s="15">
        <v>13710</v>
      </c>
      <c r="Q164" s="15">
        <v>9862.6603192778111</v>
      </c>
      <c r="R164" s="14">
        <v>1338.7558823529412</v>
      </c>
      <c r="S164" s="14">
        <v>299</v>
      </c>
      <c r="T164" s="14">
        <v>413</v>
      </c>
      <c r="U164" s="14">
        <v>294</v>
      </c>
      <c r="V164" s="14">
        <v>332.75588235294117</v>
      </c>
      <c r="W164" s="15">
        <v>48817.660319277813</v>
      </c>
      <c r="X164" s="15">
        <v>11694</v>
      </c>
      <c r="Y164" s="15">
        <v>13551</v>
      </c>
      <c r="Z164" s="15">
        <v>13710</v>
      </c>
      <c r="AA164" s="15">
        <v>9862.6603192778111</v>
      </c>
      <c r="AB164" s="14">
        <v>0</v>
      </c>
      <c r="AC164" s="14">
        <v>0</v>
      </c>
      <c r="AD164" s="14">
        <v>0</v>
      </c>
      <c r="AE164" s="14">
        <v>0</v>
      </c>
      <c r="AF164" s="14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4">
        <v>0</v>
      </c>
      <c r="AM164" s="14">
        <v>0</v>
      </c>
      <c r="AN164" s="14">
        <v>0</v>
      </c>
      <c r="AO164" s="14">
        <v>0</v>
      </c>
      <c r="AP164" s="14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</row>
    <row r="165" spans="1:60" ht="51">
      <c r="A165" s="33" t="s">
        <v>31</v>
      </c>
      <c r="B165" s="33" t="s">
        <v>370</v>
      </c>
      <c r="C165" s="33">
        <v>508904</v>
      </c>
      <c r="D165" s="33" t="s">
        <v>681</v>
      </c>
      <c r="E165" s="13" t="s">
        <v>682</v>
      </c>
      <c r="F165" s="5">
        <v>1</v>
      </c>
      <c r="G165" s="48" t="s">
        <v>762</v>
      </c>
      <c r="H165" s="14">
        <v>2455</v>
      </c>
      <c r="I165" s="14">
        <v>541</v>
      </c>
      <c r="J165" s="14">
        <v>643</v>
      </c>
      <c r="K165" s="14">
        <v>572</v>
      </c>
      <c r="L165" s="14">
        <v>699</v>
      </c>
      <c r="M165" s="15">
        <v>119694.931</v>
      </c>
      <c r="N165" s="15">
        <v>32301</v>
      </c>
      <c r="O165" s="15">
        <v>17741.931</v>
      </c>
      <c r="P165" s="15">
        <v>34826</v>
      </c>
      <c r="Q165" s="15">
        <v>34826</v>
      </c>
      <c r="R165" s="14">
        <v>2455</v>
      </c>
      <c r="S165" s="14">
        <v>541</v>
      </c>
      <c r="T165" s="14">
        <v>643</v>
      </c>
      <c r="U165" s="14">
        <v>572</v>
      </c>
      <c r="V165" s="14">
        <v>699</v>
      </c>
      <c r="W165" s="15">
        <v>119694.931</v>
      </c>
      <c r="X165" s="15">
        <v>32301</v>
      </c>
      <c r="Y165" s="15">
        <v>17741.931</v>
      </c>
      <c r="Z165" s="15">
        <v>34826</v>
      </c>
      <c r="AA165" s="15">
        <v>34826</v>
      </c>
      <c r="AB165" s="14">
        <v>0</v>
      </c>
      <c r="AC165" s="14">
        <v>0</v>
      </c>
      <c r="AD165" s="14">
        <v>0</v>
      </c>
      <c r="AE165" s="14">
        <v>0</v>
      </c>
      <c r="AF165" s="14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4">
        <v>0</v>
      </c>
      <c r="AM165" s="14">
        <v>0</v>
      </c>
      <c r="AN165" s="14">
        <v>0</v>
      </c>
      <c r="AO165" s="14">
        <v>0</v>
      </c>
      <c r="AP165" s="14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</row>
    <row r="166" spans="1:60" ht="63.75">
      <c r="A166" s="33" t="s">
        <v>31</v>
      </c>
      <c r="B166" s="33" t="s">
        <v>370</v>
      </c>
      <c r="C166" s="33">
        <v>508905</v>
      </c>
      <c r="D166" s="33" t="s">
        <v>386</v>
      </c>
      <c r="E166" s="13" t="s">
        <v>387</v>
      </c>
      <c r="F166" s="5">
        <v>1</v>
      </c>
      <c r="G166" s="48" t="s">
        <v>762</v>
      </c>
      <c r="H166" s="14">
        <v>847</v>
      </c>
      <c r="I166" s="14">
        <v>108</v>
      </c>
      <c r="J166" s="14">
        <v>252</v>
      </c>
      <c r="K166" s="14">
        <v>235</v>
      </c>
      <c r="L166" s="14">
        <v>252</v>
      </c>
      <c r="M166" s="15">
        <v>24293</v>
      </c>
      <c r="N166" s="15">
        <v>3018</v>
      </c>
      <c r="O166" s="15">
        <v>8302</v>
      </c>
      <c r="P166" s="15">
        <v>6486</v>
      </c>
      <c r="Q166" s="15">
        <v>6487</v>
      </c>
      <c r="R166" s="14">
        <v>599</v>
      </c>
      <c r="S166" s="14">
        <v>88</v>
      </c>
      <c r="T166" s="14">
        <v>176</v>
      </c>
      <c r="U166" s="14">
        <v>159</v>
      </c>
      <c r="V166" s="14">
        <v>176</v>
      </c>
      <c r="W166" s="15">
        <v>18386.417000000001</v>
      </c>
      <c r="X166" s="15">
        <v>2833.4169999999999</v>
      </c>
      <c r="Y166" s="15">
        <v>6069</v>
      </c>
      <c r="Z166" s="15">
        <v>4742</v>
      </c>
      <c r="AA166" s="15">
        <v>4742</v>
      </c>
      <c r="AB166" s="14">
        <v>248</v>
      </c>
      <c r="AC166" s="14">
        <v>20</v>
      </c>
      <c r="AD166" s="14">
        <v>76</v>
      </c>
      <c r="AE166" s="14">
        <v>76</v>
      </c>
      <c r="AF166" s="14">
        <v>76</v>
      </c>
      <c r="AG166" s="15">
        <v>5906.5830000000005</v>
      </c>
      <c r="AH166" s="15">
        <v>184.583</v>
      </c>
      <c r="AI166" s="15">
        <v>2233</v>
      </c>
      <c r="AJ166" s="15">
        <v>1744</v>
      </c>
      <c r="AK166" s="15">
        <v>1745</v>
      </c>
      <c r="AL166" s="14">
        <v>0</v>
      </c>
      <c r="AM166" s="14">
        <v>0</v>
      </c>
      <c r="AN166" s="14">
        <v>0</v>
      </c>
      <c r="AO166" s="14">
        <v>0</v>
      </c>
      <c r="AP166" s="14">
        <v>0</v>
      </c>
      <c r="AQ166" s="15">
        <v>0</v>
      </c>
      <c r="AR166" s="15">
        <v>0</v>
      </c>
      <c r="AS166" s="15">
        <v>0</v>
      </c>
      <c r="AT166" s="15">
        <v>0</v>
      </c>
      <c r="AU166" s="15">
        <v>0</v>
      </c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</row>
    <row r="167" spans="1:60" ht="63.75">
      <c r="A167" s="33" t="s">
        <v>31</v>
      </c>
      <c r="B167" s="33" t="s">
        <v>370</v>
      </c>
      <c r="C167" s="33">
        <v>508906</v>
      </c>
      <c r="D167" s="33" t="s">
        <v>388</v>
      </c>
      <c r="E167" s="13" t="s">
        <v>389</v>
      </c>
      <c r="F167" s="5">
        <v>1</v>
      </c>
      <c r="G167" s="48" t="s">
        <v>762</v>
      </c>
      <c r="H167" s="14">
        <v>1803</v>
      </c>
      <c r="I167" s="14">
        <v>525</v>
      </c>
      <c r="J167" s="14">
        <v>608</v>
      </c>
      <c r="K167" s="14">
        <v>375</v>
      </c>
      <c r="L167" s="14">
        <v>295</v>
      </c>
      <c r="M167" s="15">
        <v>58978</v>
      </c>
      <c r="N167" s="15">
        <v>17635</v>
      </c>
      <c r="O167" s="15">
        <v>19483</v>
      </c>
      <c r="P167" s="15">
        <v>12284</v>
      </c>
      <c r="Q167" s="15">
        <v>9576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4">
        <v>0</v>
      </c>
      <c r="AC167" s="14">
        <v>0</v>
      </c>
      <c r="AD167" s="14">
        <v>0</v>
      </c>
      <c r="AE167" s="14">
        <v>0</v>
      </c>
      <c r="AF167" s="14">
        <v>0</v>
      </c>
      <c r="AG167" s="15">
        <v>0</v>
      </c>
      <c r="AH167" s="15">
        <v>0</v>
      </c>
      <c r="AI167" s="15">
        <v>0</v>
      </c>
      <c r="AJ167" s="15">
        <v>0</v>
      </c>
      <c r="AK167" s="15">
        <v>0</v>
      </c>
      <c r="AL167" s="14">
        <v>1803</v>
      </c>
      <c r="AM167" s="14">
        <v>525</v>
      </c>
      <c r="AN167" s="14">
        <v>608</v>
      </c>
      <c r="AO167" s="14">
        <v>375</v>
      </c>
      <c r="AP167" s="14">
        <v>295</v>
      </c>
      <c r="AQ167" s="15">
        <v>58978</v>
      </c>
      <c r="AR167" s="15">
        <v>17635</v>
      </c>
      <c r="AS167" s="15">
        <v>19483</v>
      </c>
      <c r="AT167" s="15">
        <v>12284</v>
      </c>
      <c r="AU167" s="15">
        <v>9576</v>
      </c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</row>
    <row r="168" spans="1:60" ht="51">
      <c r="A168" s="33" t="s">
        <v>31</v>
      </c>
      <c r="B168" s="33" t="s">
        <v>370</v>
      </c>
      <c r="C168" s="33">
        <v>508907</v>
      </c>
      <c r="D168" s="33" t="s">
        <v>390</v>
      </c>
      <c r="E168" s="13" t="s">
        <v>391</v>
      </c>
      <c r="F168" s="5">
        <v>1</v>
      </c>
      <c r="G168" s="48" t="s">
        <v>762</v>
      </c>
      <c r="H168" s="14">
        <v>1662</v>
      </c>
      <c r="I168" s="14">
        <v>274</v>
      </c>
      <c r="J168" s="14">
        <v>442</v>
      </c>
      <c r="K168" s="14">
        <v>349</v>
      </c>
      <c r="L168" s="14">
        <v>597</v>
      </c>
      <c r="M168" s="15">
        <v>57283.824999999997</v>
      </c>
      <c r="N168" s="15">
        <v>10730</v>
      </c>
      <c r="O168" s="15">
        <v>12517.268</v>
      </c>
      <c r="P168" s="15">
        <v>15576.7</v>
      </c>
      <c r="Q168" s="15">
        <v>18459.857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4">
        <v>1662</v>
      </c>
      <c r="AC168" s="14">
        <v>274</v>
      </c>
      <c r="AD168" s="14">
        <v>442</v>
      </c>
      <c r="AE168" s="14">
        <v>349</v>
      </c>
      <c r="AF168" s="14">
        <v>597</v>
      </c>
      <c r="AG168" s="15">
        <v>57283.824999999997</v>
      </c>
      <c r="AH168" s="15">
        <v>10730</v>
      </c>
      <c r="AI168" s="15">
        <v>12517.268</v>
      </c>
      <c r="AJ168" s="15">
        <v>15576.7</v>
      </c>
      <c r="AK168" s="15">
        <v>18459.857</v>
      </c>
      <c r="AL168" s="14">
        <v>0</v>
      </c>
      <c r="AM168" s="14">
        <v>0</v>
      </c>
      <c r="AN168" s="14">
        <v>0</v>
      </c>
      <c r="AO168" s="14">
        <v>0</v>
      </c>
      <c r="AP168" s="14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</row>
    <row r="169" spans="1:60" ht="51">
      <c r="A169" s="33" t="s">
        <v>31</v>
      </c>
      <c r="B169" s="33" t="s">
        <v>370</v>
      </c>
      <c r="C169" s="33">
        <v>508911</v>
      </c>
      <c r="D169" s="33" t="s">
        <v>392</v>
      </c>
      <c r="E169" s="13" t="s">
        <v>393</v>
      </c>
      <c r="F169" s="5">
        <v>1</v>
      </c>
      <c r="G169" s="48" t="s">
        <v>762</v>
      </c>
      <c r="H169" s="14">
        <v>2903.7760273972603</v>
      </c>
      <c r="I169" s="14">
        <v>621</v>
      </c>
      <c r="J169" s="14">
        <v>885</v>
      </c>
      <c r="K169" s="14">
        <v>588</v>
      </c>
      <c r="L169" s="14">
        <v>809.77602739726024</v>
      </c>
      <c r="M169" s="15">
        <v>139332.89040270509</v>
      </c>
      <c r="N169" s="15">
        <v>34615.226999999999</v>
      </c>
      <c r="O169" s="15">
        <v>29331</v>
      </c>
      <c r="P169" s="15">
        <v>40489</v>
      </c>
      <c r="Q169" s="15">
        <v>34897.663402705082</v>
      </c>
      <c r="R169" s="14">
        <v>2732.7760273972603</v>
      </c>
      <c r="S169" s="14">
        <v>606</v>
      </c>
      <c r="T169" s="14">
        <v>833</v>
      </c>
      <c r="U169" s="14">
        <v>536</v>
      </c>
      <c r="V169" s="14">
        <v>757.77602739726024</v>
      </c>
      <c r="W169" s="15">
        <v>119857.24140270508</v>
      </c>
      <c r="X169" s="15">
        <v>29961.578000000001</v>
      </c>
      <c r="Y169" s="15">
        <v>25387</v>
      </c>
      <c r="Z169" s="15">
        <v>35050</v>
      </c>
      <c r="AA169" s="15">
        <v>29458.663402705082</v>
      </c>
      <c r="AB169" s="14">
        <v>89</v>
      </c>
      <c r="AC169" s="14">
        <v>8</v>
      </c>
      <c r="AD169" s="14">
        <v>27</v>
      </c>
      <c r="AE169" s="14">
        <v>27</v>
      </c>
      <c r="AF169" s="14">
        <v>27</v>
      </c>
      <c r="AG169" s="15">
        <v>9615.6489999999994</v>
      </c>
      <c r="AH169" s="15">
        <v>2299.6489999999999</v>
      </c>
      <c r="AI169" s="15">
        <v>1948</v>
      </c>
      <c r="AJ169" s="15">
        <v>2684</v>
      </c>
      <c r="AK169" s="15">
        <v>2684</v>
      </c>
      <c r="AL169" s="14">
        <v>82</v>
      </c>
      <c r="AM169" s="14">
        <v>7</v>
      </c>
      <c r="AN169" s="14">
        <v>25</v>
      </c>
      <c r="AO169" s="14">
        <v>25</v>
      </c>
      <c r="AP169" s="14">
        <v>25</v>
      </c>
      <c r="AQ169" s="15">
        <v>9860</v>
      </c>
      <c r="AR169" s="15">
        <v>2354</v>
      </c>
      <c r="AS169" s="15">
        <v>1996</v>
      </c>
      <c r="AT169" s="15">
        <v>2755</v>
      </c>
      <c r="AU169" s="15">
        <v>2755</v>
      </c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</row>
    <row r="170" spans="1:60" ht="51">
      <c r="A170" s="33" t="s">
        <v>31</v>
      </c>
      <c r="B170" s="33" t="s">
        <v>370</v>
      </c>
      <c r="C170" s="33">
        <v>508918</v>
      </c>
      <c r="D170" s="33" t="s">
        <v>394</v>
      </c>
      <c r="E170" s="13" t="s">
        <v>395</v>
      </c>
      <c r="F170" s="5">
        <v>1</v>
      </c>
      <c r="G170" s="48" t="s">
        <v>762</v>
      </c>
      <c r="H170" s="14">
        <v>1017</v>
      </c>
      <c r="I170" s="14">
        <v>151</v>
      </c>
      <c r="J170" s="14">
        <v>304</v>
      </c>
      <c r="K170" s="14">
        <v>273</v>
      </c>
      <c r="L170" s="14">
        <v>289</v>
      </c>
      <c r="M170" s="15">
        <v>75885.955000000002</v>
      </c>
      <c r="N170" s="15">
        <v>12277.955</v>
      </c>
      <c r="O170" s="15">
        <v>21201</v>
      </c>
      <c r="P170" s="15">
        <v>21203</v>
      </c>
      <c r="Q170" s="15">
        <v>21204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4">
        <v>269</v>
      </c>
      <c r="AC170" s="14">
        <v>91</v>
      </c>
      <c r="AD170" s="14">
        <v>113</v>
      </c>
      <c r="AE170" s="14">
        <v>25</v>
      </c>
      <c r="AF170" s="14">
        <v>40</v>
      </c>
      <c r="AG170" s="15">
        <v>32468.955000000002</v>
      </c>
      <c r="AH170" s="15">
        <v>5363.9549999999999</v>
      </c>
      <c r="AI170" s="15">
        <v>8732</v>
      </c>
      <c r="AJ170" s="15">
        <v>9186</v>
      </c>
      <c r="AK170" s="15">
        <v>9187</v>
      </c>
      <c r="AL170" s="14">
        <v>748</v>
      </c>
      <c r="AM170" s="14">
        <v>60</v>
      </c>
      <c r="AN170" s="14">
        <v>191</v>
      </c>
      <c r="AO170" s="14">
        <v>248</v>
      </c>
      <c r="AP170" s="14">
        <v>249</v>
      </c>
      <c r="AQ170" s="15">
        <v>43417</v>
      </c>
      <c r="AR170" s="15">
        <v>6914</v>
      </c>
      <c r="AS170" s="15">
        <v>12469</v>
      </c>
      <c r="AT170" s="15">
        <v>12017</v>
      </c>
      <c r="AU170" s="15">
        <v>12017</v>
      </c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</row>
    <row r="171" spans="1:60" ht="51">
      <c r="A171" s="33" t="s">
        <v>31</v>
      </c>
      <c r="B171" s="33" t="s">
        <v>370</v>
      </c>
      <c r="C171" s="33">
        <v>508919</v>
      </c>
      <c r="D171" s="33" t="s">
        <v>683</v>
      </c>
      <c r="E171" s="13" t="s">
        <v>684</v>
      </c>
      <c r="F171" s="5">
        <v>1</v>
      </c>
      <c r="G171" s="48" t="s">
        <v>762</v>
      </c>
      <c r="H171" s="14">
        <v>3749</v>
      </c>
      <c r="I171" s="14">
        <v>909</v>
      </c>
      <c r="J171" s="14">
        <v>947</v>
      </c>
      <c r="K171" s="14">
        <v>946</v>
      </c>
      <c r="L171" s="14">
        <v>947</v>
      </c>
      <c r="M171" s="15">
        <v>110635.167</v>
      </c>
      <c r="N171" s="15">
        <v>32473.167000000001</v>
      </c>
      <c r="O171" s="15">
        <v>23126</v>
      </c>
      <c r="P171" s="15">
        <v>27518</v>
      </c>
      <c r="Q171" s="15">
        <v>27518</v>
      </c>
      <c r="R171" s="14">
        <v>3392</v>
      </c>
      <c r="S171" s="14">
        <v>828</v>
      </c>
      <c r="T171" s="14">
        <v>855</v>
      </c>
      <c r="U171" s="14">
        <v>854</v>
      </c>
      <c r="V171" s="14">
        <v>855</v>
      </c>
      <c r="W171" s="15">
        <v>91522.673999999999</v>
      </c>
      <c r="X171" s="15">
        <v>26335.673999999999</v>
      </c>
      <c r="Y171" s="15">
        <v>19287</v>
      </c>
      <c r="Z171" s="15">
        <v>22950</v>
      </c>
      <c r="AA171" s="15">
        <v>22950</v>
      </c>
      <c r="AB171" s="14">
        <v>308</v>
      </c>
      <c r="AC171" s="14">
        <v>71</v>
      </c>
      <c r="AD171" s="14">
        <v>79</v>
      </c>
      <c r="AE171" s="14">
        <v>79</v>
      </c>
      <c r="AF171" s="14">
        <v>79</v>
      </c>
      <c r="AG171" s="15">
        <v>15375.493</v>
      </c>
      <c r="AH171" s="15">
        <v>5044.4930000000004</v>
      </c>
      <c r="AI171" s="15">
        <v>3057</v>
      </c>
      <c r="AJ171" s="15">
        <v>3637</v>
      </c>
      <c r="AK171" s="15">
        <v>3637</v>
      </c>
      <c r="AL171" s="14">
        <v>49</v>
      </c>
      <c r="AM171" s="14">
        <v>10</v>
      </c>
      <c r="AN171" s="14">
        <v>13</v>
      </c>
      <c r="AO171" s="14">
        <v>13</v>
      </c>
      <c r="AP171" s="14">
        <v>13</v>
      </c>
      <c r="AQ171" s="15">
        <v>3737</v>
      </c>
      <c r="AR171" s="15">
        <v>1093</v>
      </c>
      <c r="AS171" s="15">
        <v>782</v>
      </c>
      <c r="AT171" s="15">
        <v>931</v>
      </c>
      <c r="AU171" s="15">
        <v>931</v>
      </c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</row>
    <row r="172" spans="1:60" ht="63.75">
      <c r="A172" s="33" t="s">
        <v>31</v>
      </c>
      <c r="B172" s="33" t="s">
        <v>370</v>
      </c>
      <c r="C172" s="33">
        <v>508920</v>
      </c>
      <c r="D172" s="33" t="s">
        <v>685</v>
      </c>
      <c r="E172" s="13" t="s">
        <v>686</v>
      </c>
      <c r="F172" s="5">
        <v>1</v>
      </c>
      <c r="G172" s="48" t="s">
        <v>762</v>
      </c>
      <c r="H172" s="14">
        <v>13515</v>
      </c>
      <c r="I172" s="14">
        <v>3391</v>
      </c>
      <c r="J172" s="14">
        <v>3393</v>
      </c>
      <c r="K172" s="14">
        <v>3338</v>
      </c>
      <c r="L172" s="14">
        <v>3393</v>
      </c>
      <c r="M172" s="15">
        <v>499007</v>
      </c>
      <c r="N172" s="15">
        <v>139853</v>
      </c>
      <c r="O172" s="15">
        <v>127543</v>
      </c>
      <c r="P172" s="15">
        <v>115806</v>
      </c>
      <c r="Q172" s="15">
        <v>115805</v>
      </c>
      <c r="R172" s="14">
        <v>12997</v>
      </c>
      <c r="S172" s="14">
        <v>3263</v>
      </c>
      <c r="T172" s="14">
        <v>3263</v>
      </c>
      <c r="U172" s="14">
        <v>3208</v>
      </c>
      <c r="V172" s="14">
        <v>3263</v>
      </c>
      <c r="W172" s="15">
        <v>489678.67000000004</v>
      </c>
      <c r="X172" s="15">
        <v>137188.67000000001</v>
      </c>
      <c r="Y172" s="15">
        <v>125173</v>
      </c>
      <c r="Z172" s="15">
        <v>113659</v>
      </c>
      <c r="AA172" s="15">
        <v>113658</v>
      </c>
      <c r="AB172" s="14">
        <v>518</v>
      </c>
      <c r="AC172" s="14">
        <v>128</v>
      </c>
      <c r="AD172" s="14">
        <v>130</v>
      </c>
      <c r="AE172" s="14">
        <v>130</v>
      </c>
      <c r="AF172" s="14">
        <v>130</v>
      </c>
      <c r="AG172" s="15">
        <v>9328.33</v>
      </c>
      <c r="AH172" s="15">
        <v>2664.33</v>
      </c>
      <c r="AI172" s="15">
        <v>2370</v>
      </c>
      <c r="AJ172" s="15">
        <v>2147</v>
      </c>
      <c r="AK172" s="15">
        <v>2147</v>
      </c>
      <c r="AL172" s="14">
        <v>0</v>
      </c>
      <c r="AM172" s="14">
        <v>0</v>
      </c>
      <c r="AN172" s="14">
        <v>0</v>
      </c>
      <c r="AO172" s="14">
        <v>0</v>
      </c>
      <c r="AP172" s="14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</row>
    <row r="173" spans="1:60" ht="51">
      <c r="A173" s="33" t="s">
        <v>31</v>
      </c>
      <c r="B173" s="33" t="s">
        <v>370</v>
      </c>
      <c r="C173" s="33">
        <v>508921</v>
      </c>
      <c r="D173" s="33" t="s">
        <v>396</v>
      </c>
      <c r="E173" s="13" t="s">
        <v>397</v>
      </c>
      <c r="F173" s="5">
        <v>1</v>
      </c>
      <c r="G173" s="48" t="s">
        <v>762</v>
      </c>
      <c r="H173" s="14">
        <v>3800</v>
      </c>
      <c r="I173" s="14">
        <v>987</v>
      </c>
      <c r="J173" s="14">
        <v>988</v>
      </c>
      <c r="K173" s="14">
        <v>825</v>
      </c>
      <c r="L173" s="14">
        <v>1000</v>
      </c>
      <c r="M173" s="15">
        <v>231509.18400000001</v>
      </c>
      <c r="N173" s="15">
        <v>63404.057000000001</v>
      </c>
      <c r="O173" s="15">
        <v>42833.434000000001</v>
      </c>
      <c r="P173" s="15">
        <v>59893.87671428571</v>
      </c>
      <c r="Q173" s="15">
        <v>65377.816285714289</v>
      </c>
      <c r="R173" s="14">
        <v>3800</v>
      </c>
      <c r="S173" s="14">
        <v>987</v>
      </c>
      <c r="T173" s="14">
        <v>988</v>
      </c>
      <c r="U173" s="14">
        <v>825</v>
      </c>
      <c r="V173" s="14">
        <v>1000</v>
      </c>
      <c r="W173" s="15">
        <v>231509.18400000001</v>
      </c>
      <c r="X173" s="15">
        <v>63404.057000000001</v>
      </c>
      <c r="Y173" s="15">
        <v>42833.434000000001</v>
      </c>
      <c r="Z173" s="15">
        <v>59893.87671428571</v>
      </c>
      <c r="AA173" s="15">
        <v>65377.816285714289</v>
      </c>
      <c r="AB173" s="14">
        <v>0</v>
      </c>
      <c r="AC173" s="14">
        <v>0</v>
      </c>
      <c r="AD173" s="14">
        <v>0</v>
      </c>
      <c r="AE173" s="14">
        <v>0</v>
      </c>
      <c r="AF173" s="14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0</v>
      </c>
      <c r="AL173" s="14">
        <v>0</v>
      </c>
      <c r="AM173" s="14">
        <v>0</v>
      </c>
      <c r="AN173" s="14">
        <v>0</v>
      </c>
      <c r="AO173" s="14">
        <v>0</v>
      </c>
      <c r="AP173" s="14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</row>
    <row r="174" spans="1:60" ht="63.75">
      <c r="A174" s="33" t="s">
        <v>31</v>
      </c>
      <c r="B174" s="33" t="s">
        <v>370</v>
      </c>
      <c r="C174" s="33">
        <v>508927</v>
      </c>
      <c r="D174" s="33" t="s">
        <v>687</v>
      </c>
      <c r="E174" s="13" t="s">
        <v>688</v>
      </c>
      <c r="F174" s="5">
        <v>1</v>
      </c>
      <c r="G174" s="48" t="s">
        <v>762</v>
      </c>
      <c r="H174" s="14">
        <v>404</v>
      </c>
      <c r="I174" s="14">
        <v>91</v>
      </c>
      <c r="J174" s="14">
        <v>105</v>
      </c>
      <c r="K174" s="14">
        <v>103</v>
      </c>
      <c r="L174" s="14">
        <v>105</v>
      </c>
      <c r="M174" s="15">
        <v>52525.258000000002</v>
      </c>
      <c r="N174" s="15">
        <v>12243.258</v>
      </c>
      <c r="O174" s="15">
        <v>16676</v>
      </c>
      <c r="P174" s="15">
        <v>11803</v>
      </c>
      <c r="Q174" s="15">
        <v>11803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4">
        <v>115</v>
      </c>
      <c r="AC174" s="14">
        <v>27</v>
      </c>
      <c r="AD174" s="14">
        <v>30</v>
      </c>
      <c r="AE174" s="14">
        <v>28</v>
      </c>
      <c r="AF174" s="14">
        <v>30</v>
      </c>
      <c r="AG174" s="15">
        <v>15289.258</v>
      </c>
      <c r="AH174" s="15">
        <v>3563.2579999999998</v>
      </c>
      <c r="AI174" s="15">
        <v>4854</v>
      </c>
      <c r="AJ174" s="15">
        <v>3436</v>
      </c>
      <c r="AK174" s="15">
        <v>3436</v>
      </c>
      <c r="AL174" s="14">
        <v>289</v>
      </c>
      <c r="AM174" s="14">
        <v>64</v>
      </c>
      <c r="AN174" s="14">
        <v>75</v>
      </c>
      <c r="AO174" s="14">
        <v>75</v>
      </c>
      <c r="AP174" s="14">
        <v>75</v>
      </c>
      <c r="AQ174" s="15">
        <v>37236</v>
      </c>
      <c r="AR174" s="15">
        <v>8680</v>
      </c>
      <c r="AS174" s="15">
        <v>11822</v>
      </c>
      <c r="AT174" s="15">
        <v>8367</v>
      </c>
      <c r="AU174" s="15">
        <v>8367</v>
      </c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</row>
    <row r="175" spans="1:60" ht="51">
      <c r="A175" s="33" t="s">
        <v>31</v>
      </c>
      <c r="B175" s="33" t="s">
        <v>370</v>
      </c>
      <c r="C175" s="33">
        <v>508928</v>
      </c>
      <c r="D175" s="33" t="s">
        <v>398</v>
      </c>
      <c r="E175" s="13" t="s">
        <v>399</v>
      </c>
      <c r="F175" s="5">
        <v>1</v>
      </c>
      <c r="G175" s="48" t="s">
        <v>762</v>
      </c>
      <c r="H175" s="14">
        <v>4303</v>
      </c>
      <c r="I175" s="14">
        <v>1337</v>
      </c>
      <c r="J175" s="14">
        <v>1178</v>
      </c>
      <c r="K175" s="14">
        <v>811</v>
      </c>
      <c r="L175" s="14">
        <v>977</v>
      </c>
      <c r="M175" s="15">
        <v>353533.67499999999</v>
      </c>
      <c r="N175" s="15">
        <v>122256.856</v>
      </c>
      <c r="O175" s="15">
        <v>86385.222999999998</v>
      </c>
      <c r="P175" s="15">
        <v>70416.025999999998</v>
      </c>
      <c r="Q175" s="15">
        <v>74475.569999999992</v>
      </c>
      <c r="R175" s="14">
        <v>2519</v>
      </c>
      <c r="S175" s="14">
        <v>796</v>
      </c>
      <c r="T175" s="14">
        <v>685</v>
      </c>
      <c r="U175" s="14">
        <v>436</v>
      </c>
      <c r="V175" s="14">
        <v>602</v>
      </c>
      <c r="W175" s="15">
        <v>208417.693</v>
      </c>
      <c r="X175" s="15">
        <v>71469.119000000006</v>
      </c>
      <c r="Y175" s="15">
        <v>48971.137999999999</v>
      </c>
      <c r="Z175" s="15">
        <v>41937.468000000001</v>
      </c>
      <c r="AA175" s="15">
        <v>46039.968000000001</v>
      </c>
      <c r="AB175" s="14">
        <v>172</v>
      </c>
      <c r="AC175" s="14">
        <v>54</v>
      </c>
      <c r="AD175" s="14">
        <v>37</v>
      </c>
      <c r="AE175" s="14">
        <v>40</v>
      </c>
      <c r="AF175" s="14">
        <v>41</v>
      </c>
      <c r="AG175" s="15">
        <v>7314.982</v>
      </c>
      <c r="AH175" s="15">
        <v>2586.127</v>
      </c>
      <c r="AI175" s="15">
        <v>1441.06</v>
      </c>
      <c r="AJ175" s="15">
        <v>1622.633</v>
      </c>
      <c r="AK175" s="15">
        <v>1665.162</v>
      </c>
      <c r="AL175" s="14">
        <v>1612</v>
      </c>
      <c r="AM175" s="14">
        <v>487</v>
      </c>
      <c r="AN175" s="14">
        <v>456</v>
      </c>
      <c r="AO175" s="14">
        <v>335</v>
      </c>
      <c r="AP175" s="14">
        <v>334</v>
      </c>
      <c r="AQ175" s="15">
        <v>137801</v>
      </c>
      <c r="AR175" s="15">
        <v>48201.61</v>
      </c>
      <c r="AS175" s="15">
        <v>35973.025000000001</v>
      </c>
      <c r="AT175" s="15">
        <v>26855.924999999999</v>
      </c>
      <c r="AU175" s="15">
        <v>26770.44</v>
      </c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</row>
    <row r="176" spans="1:60" ht="63.75">
      <c r="A176" s="33" t="s">
        <v>31</v>
      </c>
      <c r="B176" s="33" t="s">
        <v>370</v>
      </c>
      <c r="C176" s="33">
        <v>508929</v>
      </c>
      <c r="D176" s="33" t="s">
        <v>689</v>
      </c>
      <c r="E176" s="13" t="s">
        <v>690</v>
      </c>
      <c r="F176" s="5">
        <v>1</v>
      </c>
      <c r="G176" s="48" t="s">
        <v>762</v>
      </c>
      <c r="H176" s="14">
        <v>491</v>
      </c>
      <c r="I176" s="14">
        <v>110</v>
      </c>
      <c r="J176" s="14">
        <v>145</v>
      </c>
      <c r="K176" s="14">
        <v>175</v>
      </c>
      <c r="L176" s="14">
        <v>61</v>
      </c>
      <c r="M176" s="15">
        <v>19514.636116279071</v>
      </c>
      <c r="N176" s="15">
        <v>4499.5919999999996</v>
      </c>
      <c r="O176" s="15">
        <v>7413.5810000000001</v>
      </c>
      <c r="P176" s="15">
        <v>5894.88</v>
      </c>
      <c r="Q176" s="15">
        <v>1706.5831162790698</v>
      </c>
      <c r="R176" s="14">
        <v>435</v>
      </c>
      <c r="S176" s="14">
        <v>100</v>
      </c>
      <c r="T176" s="14">
        <v>123</v>
      </c>
      <c r="U176" s="14">
        <v>163</v>
      </c>
      <c r="V176" s="14">
        <v>49</v>
      </c>
      <c r="W176" s="15">
        <v>17187.013116279071</v>
      </c>
      <c r="X176" s="15">
        <v>4044.9690000000001</v>
      </c>
      <c r="Y176" s="15">
        <v>6380.5810000000001</v>
      </c>
      <c r="Z176" s="15">
        <v>5474.88</v>
      </c>
      <c r="AA176" s="15">
        <v>1286.5831162790698</v>
      </c>
      <c r="AB176" s="14">
        <v>46</v>
      </c>
      <c r="AC176" s="14">
        <v>10</v>
      </c>
      <c r="AD176" s="14">
        <v>12</v>
      </c>
      <c r="AE176" s="14">
        <v>12</v>
      </c>
      <c r="AF176" s="14">
        <v>12</v>
      </c>
      <c r="AG176" s="15">
        <v>1959.623</v>
      </c>
      <c r="AH176" s="15">
        <v>454.62299999999999</v>
      </c>
      <c r="AI176" s="15">
        <v>665</v>
      </c>
      <c r="AJ176" s="15">
        <v>420</v>
      </c>
      <c r="AK176" s="15">
        <v>420</v>
      </c>
      <c r="AL176" s="14">
        <v>10</v>
      </c>
      <c r="AM176" s="14">
        <v>0</v>
      </c>
      <c r="AN176" s="14">
        <v>10</v>
      </c>
      <c r="AO176" s="14">
        <v>0</v>
      </c>
      <c r="AP176" s="14">
        <v>0</v>
      </c>
      <c r="AQ176" s="15">
        <v>368</v>
      </c>
      <c r="AR176" s="15">
        <v>0</v>
      </c>
      <c r="AS176" s="15">
        <v>368</v>
      </c>
      <c r="AT176" s="15">
        <v>0</v>
      </c>
      <c r="AU176" s="15">
        <v>0</v>
      </c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</row>
    <row r="177" spans="1:57" ht="63.75">
      <c r="A177" s="33" t="s">
        <v>31</v>
      </c>
      <c r="B177" s="33" t="s">
        <v>370</v>
      </c>
      <c r="C177" s="33">
        <v>508933</v>
      </c>
      <c r="D177" s="33" t="s">
        <v>691</v>
      </c>
      <c r="E177" s="12" t="s">
        <v>692</v>
      </c>
      <c r="F177" s="5">
        <v>1</v>
      </c>
      <c r="G177" s="48" t="s">
        <v>762</v>
      </c>
      <c r="H177" s="14">
        <v>179</v>
      </c>
      <c r="I177" s="14">
        <v>41</v>
      </c>
      <c r="J177" s="14">
        <v>50</v>
      </c>
      <c r="K177" s="14">
        <v>38</v>
      </c>
      <c r="L177" s="14">
        <v>50</v>
      </c>
      <c r="M177" s="15">
        <v>9116</v>
      </c>
      <c r="N177" s="15">
        <v>1519</v>
      </c>
      <c r="O177" s="15">
        <v>1520</v>
      </c>
      <c r="P177" s="15">
        <v>3039</v>
      </c>
      <c r="Q177" s="15">
        <v>3038</v>
      </c>
      <c r="R177" s="14">
        <v>179</v>
      </c>
      <c r="S177" s="14">
        <v>41</v>
      </c>
      <c r="T177" s="14">
        <v>50</v>
      </c>
      <c r="U177" s="14">
        <v>38</v>
      </c>
      <c r="V177" s="14">
        <v>50</v>
      </c>
      <c r="W177" s="15">
        <v>9116</v>
      </c>
      <c r="X177" s="15">
        <v>1519</v>
      </c>
      <c r="Y177" s="15">
        <v>1520</v>
      </c>
      <c r="Z177" s="15">
        <v>3039</v>
      </c>
      <c r="AA177" s="15">
        <v>3038</v>
      </c>
      <c r="AB177" s="14">
        <v>0</v>
      </c>
      <c r="AC177" s="14">
        <v>0</v>
      </c>
      <c r="AD177" s="14">
        <v>0</v>
      </c>
      <c r="AE177" s="14">
        <v>0</v>
      </c>
      <c r="AF177" s="14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4">
        <v>0</v>
      </c>
      <c r="AM177" s="14">
        <v>0</v>
      </c>
      <c r="AN177" s="14">
        <v>0</v>
      </c>
      <c r="AO177" s="14">
        <v>0</v>
      </c>
      <c r="AP177" s="14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</row>
    <row r="178" spans="1:57" ht="63.75">
      <c r="A178" s="33" t="s">
        <v>31</v>
      </c>
      <c r="B178" s="33" t="s">
        <v>370</v>
      </c>
      <c r="C178" s="33">
        <v>508937</v>
      </c>
      <c r="D178" s="33" t="s">
        <v>400</v>
      </c>
      <c r="E178" s="4" t="s">
        <v>401</v>
      </c>
      <c r="F178" s="5">
        <v>1</v>
      </c>
      <c r="G178" s="48" t="s">
        <v>762</v>
      </c>
      <c r="H178" s="14">
        <v>1259.6142458100558</v>
      </c>
      <c r="I178" s="14">
        <v>249</v>
      </c>
      <c r="J178" s="14">
        <v>384</v>
      </c>
      <c r="K178" s="14">
        <v>213</v>
      </c>
      <c r="L178" s="14">
        <v>413.61424581005588</v>
      </c>
      <c r="M178" s="15">
        <v>56371.84865122995</v>
      </c>
      <c r="N178" s="15">
        <v>13463</v>
      </c>
      <c r="O178" s="15">
        <v>13633.047</v>
      </c>
      <c r="P178" s="15">
        <v>10019.837</v>
      </c>
      <c r="Q178" s="15">
        <v>19255.964651229951</v>
      </c>
      <c r="R178" s="14">
        <v>877.61424581005588</v>
      </c>
      <c r="S178" s="14">
        <v>195</v>
      </c>
      <c r="T178" s="14">
        <v>268</v>
      </c>
      <c r="U178" s="14">
        <v>107</v>
      </c>
      <c r="V178" s="14">
        <v>307.61424581005588</v>
      </c>
      <c r="W178" s="15">
        <v>39684.04531789662</v>
      </c>
      <c r="X178" s="15">
        <v>10678.83</v>
      </c>
      <c r="Y178" s="15">
        <v>9455.0470000000005</v>
      </c>
      <c r="Z178" s="15">
        <v>5157.0203333333338</v>
      </c>
      <c r="AA178" s="15">
        <v>14393.147984563286</v>
      </c>
      <c r="AB178" s="14">
        <v>382</v>
      </c>
      <c r="AC178" s="14">
        <v>54</v>
      </c>
      <c r="AD178" s="14">
        <v>116</v>
      </c>
      <c r="AE178" s="14">
        <v>106</v>
      </c>
      <c r="AF178" s="14">
        <v>106</v>
      </c>
      <c r="AG178" s="15">
        <v>16687.803333333333</v>
      </c>
      <c r="AH178" s="15">
        <v>2784.17</v>
      </c>
      <c r="AI178" s="15">
        <v>4178</v>
      </c>
      <c r="AJ178" s="15">
        <v>4862.8166666666666</v>
      </c>
      <c r="AK178" s="15">
        <v>4862.8166666666666</v>
      </c>
      <c r="AL178" s="14">
        <v>0</v>
      </c>
      <c r="AM178" s="14">
        <v>0</v>
      </c>
      <c r="AN178" s="14">
        <v>0</v>
      </c>
      <c r="AO178" s="14">
        <v>0</v>
      </c>
      <c r="AP178" s="14">
        <v>0</v>
      </c>
      <c r="AQ178" s="15">
        <v>0</v>
      </c>
      <c r="AR178" s="15">
        <v>0</v>
      </c>
      <c r="AS178" s="15">
        <v>0</v>
      </c>
      <c r="AT178" s="15">
        <v>0</v>
      </c>
      <c r="AU178" s="15">
        <v>0</v>
      </c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</row>
    <row r="179" spans="1:57" ht="51">
      <c r="A179" s="33" t="s">
        <v>31</v>
      </c>
      <c r="B179" s="33" t="s">
        <v>370</v>
      </c>
      <c r="C179" s="33">
        <v>508943</v>
      </c>
      <c r="D179" s="33" t="s">
        <v>402</v>
      </c>
      <c r="E179" s="13" t="s">
        <v>403</v>
      </c>
      <c r="F179" s="5">
        <v>1</v>
      </c>
      <c r="G179" s="48" t="s">
        <v>762</v>
      </c>
      <c r="H179" s="14">
        <v>108</v>
      </c>
      <c r="I179" s="14">
        <v>13</v>
      </c>
      <c r="J179" s="14">
        <v>21</v>
      </c>
      <c r="K179" s="14">
        <v>27</v>
      </c>
      <c r="L179" s="14">
        <v>47</v>
      </c>
      <c r="M179" s="15">
        <v>21903.233</v>
      </c>
      <c r="N179" s="15">
        <v>1762.529</v>
      </c>
      <c r="O179" s="15">
        <v>4220.902</v>
      </c>
      <c r="P179" s="15">
        <v>8018.8019999999997</v>
      </c>
      <c r="Q179" s="15">
        <v>7901</v>
      </c>
      <c r="R179" s="14">
        <v>3</v>
      </c>
      <c r="S179" s="14">
        <v>0</v>
      </c>
      <c r="T179" s="14">
        <v>3</v>
      </c>
      <c r="U179" s="14">
        <v>0</v>
      </c>
      <c r="V179" s="14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4">
        <v>46</v>
      </c>
      <c r="AC179" s="14">
        <v>2</v>
      </c>
      <c r="AD179" s="14">
        <v>5</v>
      </c>
      <c r="AE179" s="14">
        <v>10</v>
      </c>
      <c r="AF179" s="14">
        <v>29</v>
      </c>
      <c r="AG179" s="15">
        <v>19196.813999999998</v>
      </c>
      <c r="AH179" s="15">
        <v>1481.806</v>
      </c>
      <c r="AI179" s="15">
        <v>3705.4960000000001</v>
      </c>
      <c r="AJ179" s="15">
        <v>7383.5119999999997</v>
      </c>
      <c r="AK179" s="15">
        <v>6626</v>
      </c>
      <c r="AL179" s="14">
        <v>59</v>
      </c>
      <c r="AM179" s="14">
        <v>11</v>
      </c>
      <c r="AN179" s="14">
        <v>13</v>
      </c>
      <c r="AO179" s="14">
        <v>17</v>
      </c>
      <c r="AP179" s="14">
        <v>18</v>
      </c>
      <c r="AQ179" s="15">
        <v>2706.4189999999999</v>
      </c>
      <c r="AR179" s="15">
        <v>280.72300000000001</v>
      </c>
      <c r="AS179" s="15">
        <v>515.40599999999995</v>
      </c>
      <c r="AT179" s="15">
        <v>635.29</v>
      </c>
      <c r="AU179" s="15">
        <v>1275</v>
      </c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</row>
    <row r="180" spans="1:57" ht="38.25">
      <c r="A180" s="33" t="s">
        <v>31</v>
      </c>
      <c r="B180" s="33" t="s">
        <v>370</v>
      </c>
      <c r="C180" s="33">
        <v>509003</v>
      </c>
      <c r="D180" s="33" t="s">
        <v>404</v>
      </c>
      <c r="E180" s="13" t="s">
        <v>405</v>
      </c>
      <c r="F180" s="5">
        <v>1</v>
      </c>
      <c r="G180" s="48" t="s">
        <v>762</v>
      </c>
      <c r="H180" s="14">
        <v>674</v>
      </c>
      <c r="I180" s="14">
        <v>164</v>
      </c>
      <c r="J180" s="14">
        <v>206</v>
      </c>
      <c r="K180" s="14">
        <v>98</v>
      </c>
      <c r="L180" s="14">
        <v>206</v>
      </c>
      <c r="M180" s="15">
        <v>24519</v>
      </c>
      <c r="N180" s="15">
        <v>5351</v>
      </c>
      <c r="O180" s="15">
        <v>5353</v>
      </c>
      <c r="P180" s="15">
        <v>6907</v>
      </c>
      <c r="Q180" s="15">
        <v>6908</v>
      </c>
      <c r="R180" s="14">
        <v>496</v>
      </c>
      <c r="S180" s="14">
        <v>127</v>
      </c>
      <c r="T180" s="14">
        <v>159</v>
      </c>
      <c r="U180" s="14">
        <v>51</v>
      </c>
      <c r="V180" s="14">
        <v>159</v>
      </c>
      <c r="W180" s="15">
        <v>19880.313999999998</v>
      </c>
      <c r="X180" s="15">
        <v>4339.3140000000003</v>
      </c>
      <c r="Y180" s="15">
        <v>4340</v>
      </c>
      <c r="Z180" s="15">
        <v>5600</v>
      </c>
      <c r="AA180" s="15">
        <v>5601</v>
      </c>
      <c r="AB180" s="14">
        <v>178</v>
      </c>
      <c r="AC180" s="14">
        <v>37</v>
      </c>
      <c r="AD180" s="14">
        <v>47</v>
      </c>
      <c r="AE180" s="14">
        <v>47</v>
      </c>
      <c r="AF180" s="14">
        <v>47</v>
      </c>
      <c r="AG180" s="15">
        <v>4638.6859999999997</v>
      </c>
      <c r="AH180" s="15">
        <v>1011.686</v>
      </c>
      <c r="AI180" s="15">
        <v>1013</v>
      </c>
      <c r="AJ180" s="15">
        <v>1307</v>
      </c>
      <c r="AK180" s="15">
        <v>1307</v>
      </c>
      <c r="AL180" s="14">
        <v>0</v>
      </c>
      <c r="AM180" s="14">
        <v>0</v>
      </c>
      <c r="AN180" s="14">
        <v>0</v>
      </c>
      <c r="AO180" s="14">
        <v>0</v>
      </c>
      <c r="AP180" s="14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</row>
    <row r="181" spans="1:57" ht="38.25">
      <c r="A181" s="33" t="s">
        <v>31</v>
      </c>
      <c r="B181" s="33" t="s">
        <v>370</v>
      </c>
      <c r="C181" s="33">
        <v>509004</v>
      </c>
      <c r="D181" s="33" t="s">
        <v>693</v>
      </c>
      <c r="E181" s="13" t="s">
        <v>694</v>
      </c>
      <c r="F181" s="5">
        <v>1</v>
      </c>
      <c r="G181" s="48" t="s">
        <v>762</v>
      </c>
      <c r="H181" s="14">
        <v>673</v>
      </c>
      <c r="I181" s="14">
        <v>145</v>
      </c>
      <c r="J181" s="14">
        <v>173</v>
      </c>
      <c r="K181" s="14">
        <v>172</v>
      </c>
      <c r="L181" s="14">
        <v>183</v>
      </c>
      <c r="M181" s="15">
        <v>22867</v>
      </c>
      <c r="N181" s="15">
        <v>6271</v>
      </c>
      <c r="O181" s="15">
        <v>4230</v>
      </c>
      <c r="P181" s="15">
        <v>6183</v>
      </c>
      <c r="Q181" s="15">
        <v>6183</v>
      </c>
      <c r="R181" s="14">
        <v>600</v>
      </c>
      <c r="S181" s="14">
        <v>132</v>
      </c>
      <c r="T181" s="14">
        <v>153</v>
      </c>
      <c r="U181" s="14">
        <v>152</v>
      </c>
      <c r="V181" s="14">
        <v>163</v>
      </c>
      <c r="W181" s="15">
        <v>18789.524000000001</v>
      </c>
      <c r="X181" s="15">
        <v>5116.5240000000003</v>
      </c>
      <c r="Y181" s="15">
        <v>3485</v>
      </c>
      <c r="Z181" s="15">
        <v>5094</v>
      </c>
      <c r="AA181" s="15">
        <v>5094</v>
      </c>
      <c r="AB181" s="14">
        <v>73</v>
      </c>
      <c r="AC181" s="14">
        <v>13</v>
      </c>
      <c r="AD181" s="14">
        <v>20</v>
      </c>
      <c r="AE181" s="14">
        <v>20</v>
      </c>
      <c r="AF181" s="14">
        <v>20</v>
      </c>
      <c r="AG181" s="15">
        <v>4077.4760000000001</v>
      </c>
      <c r="AH181" s="15">
        <v>1154.4760000000001</v>
      </c>
      <c r="AI181" s="15">
        <v>745</v>
      </c>
      <c r="AJ181" s="15">
        <v>1089</v>
      </c>
      <c r="AK181" s="15">
        <v>1089</v>
      </c>
      <c r="AL181" s="14">
        <v>0</v>
      </c>
      <c r="AM181" s="14">
        <v>0</v>
      </c>
      <c r="AN181" s="14">
        <v>0</v>
      </c>
      <c r="AO181" s="14">
        <v>0</v>
      </c>
      <c r="AP181" s="14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</row>
    <row r="182" spans="1:57" ht="51">
      <c r="A182" s="33" t="s">
        <v>31</v>
      </c>
      <c r="B182" s="33">
        <v>9</v>
      </c>
      <c r="C182" s="33">
        <v>509101</v>
      </c>
      <c r="D182" s="33" t="s">
        <v>406</v>
      </c>
      <c r="E182" s="13" t="s">
        <v>407</v>
      </c>
      <c r="F182" s="5">
        <v>1</v>
      </c>
      <c r="G182" s="48" t="s">
        <v>762</v>
      </c>
      <c r="H182" s="14">
        <v>4121</v>
      </c>
      <c r="I182" s="14">
        <v>1074</v>
      </c>
      <c r="J182" s="14">
        <v>1077</v>
      </c>
      <c r="K182" s="14">
        <v>947</v>
      </c>
      <c r="L182" s="14">
        <v>1023</v>
      </c>
      <c r="M182" s="15">
        <v>145153.4</v>
      </c>
      <c r="N182" s="15">
        <v>44719</v>
      </c>
      <c r="O182" s="15">
        <v>31339</v>
      </c>
      <c r="P182" s="15">
        <v>34547.699999999997</v>
      </c>
      <c r="Q182" s="15">
        <v>34547.699999999997</v>
      </c>
      <c r="R182" s="14">
        <v>3675</v>
      </c>
      <c r="S182" s="14">
        <v>912</v>
      </c>
      <c r="T182" s="14">
        <v>913</v>
      </c>
      <c r="U182" s="14">
        <v>887</v>
      </c>
      <c r="V182" s="14">
        <v>963</v>
      </c>
      <c r="W182" s="15">
        <v>136904.63099999999</v>
      </c>
      <c r="X182" s="15">
        <v>40500.631000000001</v>
      </c>
      <c r="Y182" s="15">
        <v>28382</v>
      </c>
      <c r="Z182" s="15">
        <v>34011</v>
      </c>
      <c r="AA182" s="15">
        <v>34011</v>
      </c>
      <c r="AB182" s="14">
        <v>446</v>
      </c>
      <c r="AC182" s="14">
        <v>162</v>
      </c>
      <c r="AD182" s="14">
        <v>164</v>
      </c>
      <c r="AE182" s="14">
        <v>60</v>
      </c>
      <c r="AF182" s="14">
        <v>60</v>
      </c>
      <c r="AG182" s="15">
        <v>8248.7690000000002</v>
      </c>
      <c r="AH182" s="15">
        <v>4218.3689999999997</v>
      </c>
      <c r="AI182" s="15">
        <v>2957</v>
      </c>
      <c r="AJ182" s="15">
        <v>536.70000000000027</v>
      </c>
      <c r="AK182" s="15">
        <v>536.70000000000027</v>
      </c>
      <c r="AL182" s="14">
        <v>0</v>
      </c>
      <c r="AM182" s="14">
        <v>0</v>
      </c>
      <c r="AN182" s="14">
        <v>0</v>
      </c>
      <c r="AO182" s="14">
        <v>0</v>
      </c>
      <c r="AP182" s="14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</row>
    <row r="183" spans="1:57" ht="51">
      <c r="A183" s="33" t="s">
        <v>31</v>
      </c>
      <c r="B183" s="33" t="s">
        <v>370</v>
      </c>
      <c r="C183" s="33">
        <v>509102</v>
      </c>
      <c r="D183" s="33" t="s">
        <v>408</v>
      </c>
      <c r="E183" s="13" t="s">
        <v>409</v>
      </c>
      <c r="F183" s="5">
        <v>1</v>
      </c>
      <c r="G183" s="48" t="s">
        <v>762</v>
      </c>
      <c r="H183" s="14">
        <v>7645</v>
      </c>
      <c r="I183" s="14">
        <v>1897</v>
      </c>
      <c r="J183" s="14">
        <v>1948</v>
      </c>
      <c r="K183" s="14">
        <v>1852</v>
      </c>
      <c r="L183" s="14">
        <v>1948</v>
      </c>
      <c r="M183" s="15">
        <v>228287</v>
      </c>
      <c r="N183" s="15">
        <v>65605</v>
      </c>
      <c r="O183" s="15">
        <v>52762</v>
      </c>
      <c r="P183" s="15">
        <v>54962</v>
      </c>
      <c r="Q183" s="15">
        <v>54958</v>
      </c>
      <c r="R183" s="14">
        <v>7320</v>
      </c>
      <c r="S183" s="14">
        <v>1818</v>
      </c>
      <c r="T183" s="14">
        <v>1866</v>
      </c>
      <c r="U183" s="14">
        <v>1770</v>
      </c>
      <c r="V183" s="14">
        <v>1866</v>
      </c>
      <c r="W183" s="15">
        <v>221721.94400000002</v>
      </c>
      <c r="X183" s="15">
        <v>63717.944000000003</v>
      </c>
      <c r="Y183" s="15">
        <v>51245</v>
      </c>
      <c r="Z183" s="15">
        <v>53381</v>
      </c>
      <c r="AA183" s="15">
        <v>53378</v>
      </c>
      <c r="AB183" s="14">
        <v>325</v>
      </c>
      <c r="AC183" s="14">
        <v>79</v>
      </c>
      <c r="AD183" s="14">
        <v>82</v>
      </c>
      <c r="AE183" s="14">
        <v>82</v>
      </c>
      <c r="AF183" s="14">
        <v>82</v>
      </c>
      <c r="AG183" s="15">
        <v>6565.0560000000005</v>
      </c>
      <c r="AH183" s="15">
        <v>1887.056</v>
      </c>
      <c r="AI183" s="15">
        <v>1517</v>
      </c>
      <c r="AJ183" s="15">
        <v>1581</v>
      </c>
      <c r="AK183" s="15">
        <v>1580</v>
      </c>
      <c r="AL183" s="14">
        <v>0</v>
      </c>
      <c r="AM183" s="14">
        <v>0</v>
      </c>
      <c r="AN183" s="14">
        <v>0</v>
      </c>
      <c r="AO183" s="14">
        <v>0</v>
      </c>
      <c r="AP183" s="14">
        <v>0</v>
      </c>
      <c r="AQ183" s="15">
        <v>0</v>
      </c>
      <c r="AR183" s="15">
        <v>0</v>
      </c>
      <c r="AS183" s="15">
        <v>0</v>
      </c>
      <c r="AT183" s="15">
        <v>0</v>
      </c>
      <c r="AU183" s="15">
        <v>0</v>
      </c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</row>
    <row r="184" spans="1:57" ht="51">
      <c r="A184" s="33" t="s">
        <v>31</v>
      </c>
      <c r="B184" s="33" t="s">
        <v>370</v>
      </c>
      <c r="C184" s="33">
        <v>509105</v>
      </c>
      <c r="D184" s="33" t="s">
        <v>695</v>
      </c>
      <c r="E184" s="13" t="s">
        <v>696</v>
      </c>
      <c r="F184" s="5">
        <v>1</v>
      </c>
      <c r="G184" s="48" t="s">
        <v>762</v>
      </c>
      <c r="H184" s="14">
        <v>439</v>
      </c>
      <c r="I184" s="14">
        <v>109</v>
      </c>
      <c r="J184" s="14">
        <v>111</v>
      </c>
      <c r="K184" s="14">
        <v>108</v>
      </c>
      <c r="L184" s="14">
        <v>111</v>
      </c>
      <c r="M184" s="15">
        <v>8694</v>
      </c>
      <c r="N184" s="15">
        <v>2289</v>
      </c>
      <c r="O184" s="15">
        <v>2523</v>
      </c>
      <c r="P184" s="15">
        <v>1929</v>
      </c>
      <c r="Q184" s="15">
        <v>1953</v>
      </c>
      <c r="R184" s="14">
        <v>390</v>
      </c>
      <c r="S184" s="14">
        <v>99</v>
      </c>
      <c r="T184" s="14">
        <v>98</v>
      </c>
      <c r="U184" s="14">
        <v>95</v>
      </c>
      <c r="V184" s="14">
        <v>98</v>
      </c>
      <c r="W184" s="15">
        <v>7326.6790000000001</v>
      </c>
      <c r="X184" s="15">
        <v>1934.6790000000001</v>
      </c>
      <c r="Y184" s="15">
        <v>2139</v>
      </c>
      <c r="Z184" s="15">
        <v>1617</v>
      </c>
      <c r="AA184" s="15">
        <v>1636</v>
      </c>
      <c r="AB184" s="14">
        <v>39</v>
      </c>
      <c r="AC184" s="14">
        <v>9</v>
      </c>
      <c r="AD184" s="14">
        <v>10</v>
      </c>
      <c r="AE184" s="14">
        <v>10</v>
      </c>
      <c r="AF184" s="14">
        <v>10</v>
      </c>
      <c r="AG184" s="15">
        <v>957.32100000000003</v>
      </c>
      <c r="AH184" s="15">
        <v>247.321</v>
      </c>
      <c r="AI184" s="15">
        <v>269</v>
      </c>
      <c r="AJ184" s="15">
        <v>219</v>
      </c>
      <c r="AK184" s="15">
        <v>222</v>
      </c>
      <c r="AL184" s="14">
        <v>10</v>
      </c>
      <c r="AM184" s="14">
        <v>1</v>
      </c>
      <c r="AN184" s="14">
        <v>3</v>
      </c>
      <c r="AO184" s="14">
        <v>3</v>
      </c>
      <c r="AP184" s="14">
        <v>3</v>
      </c>
      <c r="AQ184" s="15">
        <v>410</v>
      </c>
      <c r="AR184" s="15">
        <v>107</v>
      </c>
      <c r="AS184" s="15">
        <v>115</v>
      </c>
      <c r="AT184" s="15">
        <v>93</v>
      </c>
      <c r="AU184" s="15">
        <v>95</v>
      </c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</row>
    <row r="185" spans="1:57" ht="38.25">
      <c r="A185" s="33" t="s">
        <v>83</v>
      </c>
      <c r="B185" s="33" t="s">
        <v>373</v>
      </c>
      <c r="C185" s="33">
        <v>509301</v>
      </c>
      <c r="D185" s="33" t="s">
        <v>644</v>
      </c>
      <c r="E185" s="13" t="s">
        <v>645</v>
      </c>
      <c r="F185" s="5">
        <v>1</v>
      </c>
      <c r="G185" s="48" t="s">
        <v>762</v>
      </c>
      <c r="H185" s="14">
        <v>1303.4617647058824</v>
      </c>
      <c r="I185" s="14">
        <v>418</v>
      </c>
      <c r="J185" s="14">
        <v>328</v>
      </c>
      <c r="K185" s="14">
        <v>234</v>
      </c>
      <c r="L185" s="14">
        <v>323.46176470588233</v>
      </c>
      <c r="M185" s="15">
        <v>22688.60676893048</v>
      </c>
      <c r="N185" s="15">
        <v>7086.14</v>
      </c>
      <c r="O185" s="15">
        <v>7598</v>
      </c>
      <c r="P185" s="15">
        <v>3395.86</v>
      </c>
      <c r="Q185" s="15">
        <v>4608.60676893048</v>
      </c>
      <c r="R185" s="14">
        <v>1242.4617647058824</v>
      </c>
      <c r="S185" s="14">
        <v>402</v>
      </c>
      <c r="T185" s="14">
        <v>313</v>
      </c>
      <c r="U185" s="14">
        <v>219</v>
      </c>
      <c r="V185" s="14">
        <v>308.46176470588233</v>
      </c>
      <c r="W185" s="15">
        <v>21832.709768930479</v>
      </c>
      <c r="X185" s="15">
        <v>6871.2430000000004</v>
      </c>
      <c r="Y185" s="15">
        <v>7307</v>
      </c>
      <c r="Z185" s="15">
        <v>3220.86</v>
      </c>
      <c r="AA185" s="15">
        <v>4433.60676893048</v>
      </c>
      <c r="AB185" s="14">
        <v>61</v>
      </c>
      <c r="AC185" s="14">
        <v>16</v>
      </c>
      <c r="AD185" s="14">
        <v>15</v>
      </c>
      <c r="AE185" s="14">
        <v>15</v>
      </c>
      <c r="AF185" s="14">
        <v>15</v>
      </c>
      <c r="AG185" s="15">
        <v>855.89699999999993</v>
      </c>
      <c r="AH185" s="15">
        <v>214.89699999999999</v>
      </c>
      <c r="AI185" s="15">
        <v>291</v>
      </c>
      <c r="AJ185" s="15">
        <v>175</v>
      </c>
      <c r="AK185" s="15">
        <v>175</v>
      </c>
      <c r="AL185" s="14">
        <v>0</v>
      </c>
      <c r="AM185" s="14">
        <v>0</v>
      </c>
      <c r="AN185" s="14">
        <v>0</v>
      </c>
      <c r="AO185" s="14">
        <v>0</v>
      </c>
      <c r="AP185" s="14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</row>
    <row r="186" spans="1:57" ht="38.25">
      <c r="A186" s="33" t="s">
        <v>31</v>
      </c>
      <c r="B186" s="33" t="s">
        <v>370</v>
      </c>
      <c r="C186" s="33">
        <v>509505</v>
      </c>
      <c r="D186" s="33" t="s">
        <v>412</v>
      </c>
      <c r="E186" s="13" t="s">
        <v>413</v>
      </c>
      <c r="F186" s="5">
        <v>1</v>
      </c>
      <c r="G186" s="48" t="s">
        <v>762</v>
      </c>
      <c r="H186" s="14">
        <v>455.18333333333334</v>
      </c>
      <c r="I186" s="14">
        <v>81</v>
      </c>
      <c r="J186" s="14">
        <v>133</v>
      </c>
      <c r="K186" s="14">
        <v>99</v>
      </c>
      <c r="L186" s="14">
        <v>142.18333333333334</v>
      </c>
      <c r="M186" s="15">
        <v>16159.011996341465</v>
      </c>
      <c r="N186" s="15">
        <v>2912</v>
      </c>
      <c r="O186" s="15">
        <v>2847</v>
      </c>
      <c r="P186" s="15">
        <v>6642.97</v>
      </c>
      <c r="Q186" s="15">
        <v>3757.0419963414633</v>
      </c>
      <c r="R186" s="14">
        <v>400.18333333333334</v>
      </c>
      <c r="S186" s="14">
        <v>71</v>
      </c>
      <c r="T186" s="14">
        <v>106</v>
      </c>
      <c r="U186" s="14">
        <v>90</v>
      </c>
      <c r="V186" s="14">
        <v>133.18333333333334</v>
      </c>
      <c r="W186" s="15">
        <v>14176.591996341464</v>
      </c>
      <c r="X186" s="15">
        <v>2583.52</v>
      </c>
      <c r="Y186" s="15">
        <v>2092</v>
      </c>
      <c r="Z186" s="15">
        <v>6193</v>
      </c>
      <c r="AA186" s="15">
        <v>3308.0719963414631</v>
      </c>
      <c r="AB186" s="14">
        <v>55</v>
      </c>
      <c r="AC186" s="14">
        <v>10</v>
      </c>
      <c r="AD186" s="14">
        <v>27</v>
      </c>
      <c r="AE186" s="14">
        <v>9</v>
      </c>
      <c r="AF186" s="14">
        <v>9</v>
      </c>
      <c r="AG186" s="15">
        <v>1982.42</v>
      </c>
      <c r="AH186" s="15">
        <v>328.48</v>
      </c>
      <c r="AI186" s="15">
        <v>755</v>
      </c>
      <c r="AJ186" s="15">
        <v>449.97</v>
      </c>
      <c r="AK186" s="15">
        <v>448.97</v>
      </c>
      <c r="AL186" s="14">
        <v>0</v>
      </c>
      <c r="AM186" s="14">
        <v>0</v>
      </c>
      <c r="AN186" s="14">
        <v>0</v>
      </c>
      <c r="AO186" s="14">
        <v>0</v>
      </c>
      <c r="AP186" s="14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</row>
    <row r="187" spans="1:57" ht="38.25">
      <c r="A187" s="33" t="s">
        <v>83</v>
      </c>
      <c r="B187" s="33" t="s">
        <v>373</v>
      </c>
      <c r="C187" s="33">
        <v>509633</v>
      </c>
      <c r="D187" s="33" t="s">
        <v>705</v>
      </c>
      <c r="E187" s="13" t="s">
        <v>706</v>
      </c>
      <c r="F187" s="5">
        <v>1</v>
      </c>
      <c r="G187" s="48" t="s">
        <v>762</v>
      </c>
      <c r="H187" s="14">
        <v>49</v>
      </c>
      <c r="I187" s="14">
        <v>3</v>
      </c>
      <c r="J187" s="14">
        <v>12</v>
      </c>
      <c r="K187" s="14">
        <v>23</v>
      </c>
      <c r="L187" s="14">
        <v>11</v>
      </c>
      <c r="M187" s="15">
        <v>1563.0969999999998</v>
      </c>
      <c r="N187" s="15">
        <v>42.911999999999999</v>
      </c>
      <c r="O187" s="15">
        <v>231.05552941176472</v>
      </c>
      <c r="P187" s="15">
        <v>951.41147058823526</v>
      </c>
      <c r="Q187" s="15">
        <v>337.71799999999996</v>
      </c>
      <c r="R187" s="14">
        <v>40</v>
      </c>
      <c r="S187" s="14">
        <v>0</v>
      </c>
      <c r="T187" s="14">
        <v>10</v>
      </c>
      <c r="U187" s="14">
        <v>21</v>
      </c>
      <c r="V187" s="14">
        <v>9</v>
      </c>
      <c r="W187" s="15">
        <v>1337.1849999999999</v>
      </c>
      <c r="X187" s="15">
        <v>0</v>
      </c>
      <c r="Y187" s="15">
        <v>189.05552941176472</v>
      </c>
      <c r="Z187" s="15">
        <v>880.41147058823526</v>
      </c>
      <c r="AA187" s="15">
        <v>267.71799999999996</v>
      </c>
      <c r="AB187" s="14">
        <v>9</v>
      </c>
      <c r="AC187" s="14">
        <v>3</v>
      </c>
      <c r="AD187" s="14">
        <v>2</v>
      </c>
      <c r="AE187" s="14">
        <v>2</v>
      </c>
      <c r="AF187" s="14">
        <v>2</v>
      </c>
      <c r="AG187" s="15">
        <v>225.91200000000001</v>
      </c>
      <c r="AH187" s="15">
        <v>42.911999999999999</v>
      </c>
      <c r="AI187" s="15">
        <v>42</v>
      </c>
      <c r="AJ187" s="15">
        <v>71</v>
      </c>
      <c r="AK187" s="15">
        <v>70</v>
      </c>
      <c r="AL187" s="14">
        <v>0</v>
      </c>
      <c r="AM187" s="14">
        <v>0</v>
      </c>
      <c r="AN187" s="14">
        <v>0</v>
      </c>
      <c r="AO187" s="14">
        <v>0</v>
      </c>
      <c r="AP187" s="14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</row>
    <row r="188" spans="1:57" ht="51">
      <c r="A188" s="33" t="s">
        <v>22</v>
      </c>
      <c r="B188" s="33" t="s">
        <v>416</v>
      </c>
      <c r="C188" s="33">
        <v>509902</v>
      </c>
      <c r="D188" s="33" t="s">
        <v>709</v>
      </c>
      <c r="E188" s="13" t="s">
        <v>710</v>
      </c>
      <c r="F188" s="5">
        <v>1</v>
      </c>
      <c r="G188" s="48" t="s">
        <v>762</v>
      </c>
      <c r="H188" s="14">
        <v>5857</v>
      </c>
      <c r="I188" s="14">
        <v>1456</v>
      </c>
      <c r="J188" s="14">
        <v>1723</v>
      </c>
      <c r="K188" s="14">
        <v>1211</v>
      </c>
      <c r="L188" s="14">
        <v>1467</v>
      </c>
      <c r="M188" s="15">
        <v>201787</v>
      </c>
      <c r="N188" s="15">
        <v>51563</v>
      </c>
      <c r="O188" s="15">
        <v>58884.875999999997</v>
      </c>
      <c r="P188" s="15">
        <v>41698.124000000003</v>
      </c>
      <c r="Q188" s="15">
        <v>49641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4">
        <v>5857</v>
      </c>
      <c r="AC188" s="14">
        <v>1456</v>
      </c>
      <c r="AD188" s="14">
        <v>1723</v>
      </c>
      <c r="AE188" s="14">
        <v>1211</v>
      </c>
      <c r="AF188" s="14">
        <v>1467</v>
      </c>
      <c r="AG188" s="15">
        <v>201787</v>
      </c>
      <c r="AH188" s="15">
        <v>51563</v>
      </c>
      <c r="AI188" s="15">
        <v>58884.875999999997</v>
      </c>
      <c r="AJ188" s="15">
        <v>41698.124000000003</v>
      </c>
      <c r="AK188" s="15">
        <v>49641</v>
      </c>
      <c r="AL188" s="14">
        <v>0</v>
      </c>
      <c r="AM188" s="14">
        <v>0</v>
      </c>
      <c r="AN188" s="14">
        <v>0</v>
      </c>
      <c r="AO188" s="14">
        <v>0</v>
      </c>
      <c r="AP188" s="14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</row>
    <row r="189" spans="1:57" ht="51">
      <c r="A189" s="33" t="s">
        <v>22</v>
      </c>
      <c r="B189" s="33" t="s">
        <v>416</v>
      </c>
      <c r="C189" s="33">
        <v>509903</v>
      </c>
      <c r="D189" s="33" t="s">
        <v>711</v>
      </c>
      <c r="E189" s="13" t="s">
        <v>712</v>
      </c>
      <c r="F189" s="5">
        <v>1</v>
      </c>
      <c r="G189" s="48" t="s">
        <v>762</v>
      </c>
      <c r="H189" s="14">
        <v>3366</v>
      </c>
      <c r="I189" s="14">
        <v>724</v>
      </c>
      <c r="J189" s="14">
        <v>875</v>
      </c>
      <c r="K189" s="14">
        <v>875</v>
      </c>
      <c r="L189" s="14">
        <v>892</v>
      </c>
      <c r="M189" s="15">
        <v>109033.51852</v>
      </c>
      <c r="N189" s="15">
        <v>23008</v>
      </c>
      <c r="O189" s="15">
        <v>32910.518519999998</v>
      </c>
      <c r="P189" s="15">
        <v>28182</v>
      </c>
      <c r="Q189" s="15">
        <v>24933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4">
        <v>3366</v>
      </c>
      <c r="AC189" s="14">
        <v>724</v>
      </c>
      <c r="AD189" s="14">
        <v>875</v>
      </c>
      <c r="AE189" s="14">
        <v>875</v>
      </c>
      <c r="AF189" s="14">
        <v>892</v>
      </c>
      <c r="AG189" s="15">
        <v>109033.51852</v>
      </c>
      <c r="AH189" s="15">
        <v>23008</v>
      </c>
      <c r="AI189" s="15">
        <v>32910.518519999998</v>
      </c>
      <c r="AJ189" s="15">
        <v>28182</v>
      </c>
      <c r="AK189" s="15">
        <v>24933</v>
      </c>
      <c r="AL189" s="14">
        <v>0</v>
      </c>
      <c r="AM189" s="14">
        <v>0</v>
      </c>
      <c r="AN189" s="14">
        <v>0</v>
      </c>
      <c r="AO189" s="14">
        <v>0</v>
      </c>
      <c r="AP189" s="14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</row>
    <row r="190" spans="1:57" ht="38.25">
      <c r="A190" s="33" t="s">
        <v>22</v>
      </c>
      <c r="B190" s="33" t="s">
        <v>416</v>
      </c>
      <c r="C190" s="33">
        <v>509904</v>
      </c>
      <c r="D190" s="33" t="s">
        <v>713</v>
      </c>
      <c r="E190" s="13" t="s">
        <v>714</v>
      </c>
      <c r="F190" s="5">
        <v>1</v>
      </c>
      <c r="G190" s="48" t="s">
        <v>762</v>
      </c>
      <c r="H190" s="14">
        <v>10033</v>
      </c>
      <c r="I190" s="14">
        <v>2230</v>
      </c>
      <c r="J190" s="14">
        <v>2721</v>
      </c>
      <c r="K190" s="14">
        <v>2391</v>
      </c>
      <c r="L190" s="14">
        <v>2691</v>
      </c>
      <c r="M190" s="15">
        <v>301731</v>
      </c>
      <c r="N190" s="15">
        <v>75105</v>
      </c>
      <c r="O190" s="15">
        <v>86984</v>
      </c>
      <c r="P190" s="15">
        <v>69821</v>
      </c>
      <c r="Q190" s="15">
        <v>69821</v>
      </c>
      <c r="R190" s="14">
        <v>10033</v>
      </c>
      <c r="S190" s="14">
        <v>2230</v>
      </c>
      <c r="T190" s="14">
        <v>2721</v>
      </c>
      <c r="U190" s="14">
        <v>2391</v>
      </c>
      <c r="V190" s="14">
        <v>2691</v>
      </c>
      <c r="W190" s="15">
        <v>301731</v>
      </c>
      <c r="X190" s="15">
        <v>75105</v>
      </c>
      <c r="Y190" s="15">
        <v>86984</v>
      </c>
      <c r="Z190" s="15">
        <v>69821</v>
      </c>
      <c r="AA190" s="15">
        <v>69821</v>
      </c>
      <c r="AB190" s="14">
        <v>0</v>
      </c>
      <c r="AC190" s="14">
        <v>0</v>
      </c>
      <c r="AD190" s="14">
        <v>0</v>
      </c>
      <c r="AE190" s="14">
        <v>0</v>
      </c>
      <c r="AF190" s="14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4">
        <v>0</v>
      </c>
      <c r="AM190" s="14">
        <v>0</v>
      </c>
      <c r="AN190" s="14">
        <v>0</v>
      </c>
      <c r="AO190" s="14">
        <v>0</v>
      </c>
      <c r="AP190" s="14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</row>
    <row r="191" spans="1:57" ht="38.25">
      <c r="A191" s="33" t="s">
        <v>22</v>
      </c>
      <c r="B191" s="33" t="s">
        <v>416</v>
      </c>
      <c r="C191" s="33">
        <v>509905</v>
      </c>
      <c r="D191" s="33" t="s">
        <v>417</v>
      </c>
      <c r="E191" s="13" t="s">
        <v>418</v>
      </c>
      <c r="F191" s="5">
        <v>1</v>
      </c>
      <c r="G191" s="48" t="s">
        <v>762</v>
      </c>
      <c r="H191" s="14">
        <v>15934</v>
      </c>
      <c r="I191" s="14">
        <v>3502</v>
      </c>
      <c r="J191" s="14">
        <v>4174</v>
      </c>
      <c r="K191" s="14">
        <v>4051</v>
      </c>
      <c r="L191" s="14">
        <v>4207</v>
      </c>
      <c r="M191" s="15">
        <v>865004</v>
      </c>
      <c r="N191" s="15">
        <v>244019</v>
      </c>
      <c r="O191" s="15">
        <v>245477</v>
      </c>
      <c r="P191" s="15">
        <v>187754</v>
      </c>
      <c r="Q191" s="15">
        <v>187754</v>
      </c>
      <c r="R191" s="14">
        <v>15081</v>
      </c>
      <c r="S191" s="14">
        <v>3355</v>
      </c>
      <c r="T191" s="14">
        <v>3940</v>
      </c>
      <c r="U191" s="14">
        <v>3817</v>
      </c>
      <c r="V191" s="14">
        <v>3969</v>
      </c>
      <c r="W191" s="15">
        <v>751972.701</v>
      </c>
      <c r="X191" s="15">
        <v>212080.701</v>
      </c>
      <c r="Y191" s="15">
        <v>213537</v>
      </c>
      <c r="Z191" s="15">
        <v>163177</v>
      </c>
      <c r="AA191" s="15">
        <v>163178</v>
      </c>
      <c r="AB191" s="14">
        <v>853</v>
      </c>
      <c r="AC191" s="14">
        <v>147</v>
      </c>
      <c r="AD191" s="14">
        <v>234</v>
      </c>
      <c r="AE191" s="14">
        <v>234</v>
      </c>
      <c r="AF191" s="14">
        <v>238</v>
      </c>
      <c r="AG191" s="15">
        <v>113031.299</v>
      </c>
      <c r="AH191" s="15">
        <v>31938.298999999999</v>
      </c>
      <c r="AI191" s="15">
        <v>31940</v>
      </c>
      <c r="AJ191" s="15">
        <v>24577</v>
      </c>
      <c r="AK191" s="15">
        <v>24576</v>
      </c>
      <c r="AL191" s="14">
        <v>0</v>
      </c>
      <c r="AM191" s="14">
        <v>0</v>
      </c>
      <c r="AN191" s="14">
        <v>0</v>
      </c>
      <c r="AO191" s="14">
        <v>0</v>
      </c>
      <c r="AP191" s="14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</row>
    <row r="192" spans="1:57" ht="51">
      <c r="A192" s="33" t="s">
        <v>22</v>
      </c>
      <c r="B192" s="33" t="s">
        <v>416</v>
      </c>
      <c r="C192" s="33">
        <v>509906</v>
      </c>
      <c r="D192" s="33" t="s">
        <v>419</v>
      </c>
      <c r="E192" s="13" t="s">
        <v>420</v>
      </c>
      <c r="F192" s="5">
        <v>1</v>
      </c>
      <c r="G192" s="48" t="s">
        <v>762</v>
      </c>
      <c r="H192" s="14">
        <v>2950</v>
      </c>
      <c r="I192" s="14">
        <v>680</v>
      </c>
      <c r="J192" s="14">
        <v>361</v>
      </c>
      <c r="K192" s="14">
        <v>1025</v>
      </c>
      <c r="L192" s="14">
        <v>884</v>
      </c>
      <c r="M192" s="15">
        <v>108056.447</v>
      </c>
      <c r="N192" s="15">
        <v>23792.5</v>
      </c>
      <c r="O192" s="15">
        <v>17063.632000000012</v>
      </c>
      <c r="P192" s="15">
        <v>33760.5</v>
      </c>
      <c r="Q192" s="15">
        <v>33439.814999999988</v>
      </c>
      <c r="R192" s="14">
        <v>450</v>
      </c>
      <c r="S192" s="14">
        <v>117</v>
      </c>
      <c r="T192" s="14">
        <v>113</v>
      </c>
      <c r="U192" s="14">
        <v>113</v>
      </c>
      <c r="V192" s="14">
        <v>107</v>
      </c>
      <c r="W192" s="15">
        <v>9130</v>
      </c>
      <c r="X192" s="15">
        <v>1490</v>
      </c>
      <c r="Y192" s="15">
        <v>322</v>
      </c>
      <c r="Z192" s="15">
        <v>3784</v>
      </c>
      <c r="AA192" s="15">
        <v>3534</v>
      </c>
      <c r="AB192" s="14">
        <v>0</v>
      </c>
      <c r="AC192" s="14">
        <v>0</v>
      </c>
      <c r="AD192" s="14">
        <v>0</v>
      </c>
      <c r="AE192" s="14">
        <v>0</v>
      </c>
      <c r="AF192" s="14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4">
        <v>2500</v>
      </c>
      <c r="AM192" s="14">
        <v>563</v>
      </c>
      <c r="AN192" s="14">
        <v>248</v>
      </c>
      <c r="AO192" s="14">
        <v>912</v>
      </c>
      <c r="AP192" s="14">
        <v>777</v>
      </c>
      <c r="AQ192" s="15">
        <v>98926.447</v>
      </c>
      <c r="AR192" s="15">
        <v>22302.5</v>
      </c>
      <c r="AS192" s="15">
        <v>16741.632000000012</v>
      </c>
      <c r="AT192" s="15">
        <v>29976.5</v>
      </c>
      <c r="AU192" s="15">
        <v>29905.814999999988</v>
      </c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</row>
    <row r="193" spans="1:57" ht="51">
      <c r="A193" s="33" t="s">
        <v>22</v>
      </c>
      <c r="B193" s="33" t="s">
        <v>416</v>
      </c>
      <c r="C193" s="33">
        <v>509907</v>
      </c>
      <c r="D193" s="33" t="s">
        <v>421</v>
      </c>
      <c r="E193" s="13" t="s">
        <v>422</v>
      </c>
      <c r="F193" s="5">
        <v>1</v>
      </c>
      <c r="G193" s="48" t="s">
        <v>762</v>
      </c>
      <c r="H193" s="14">
        <v>3208</v>
      </c>
      <c r="I193" s="14">
        <v>528</v>
      </c>
      <c r="J193" s="14">
        <v>918</v>
      </c>
      <c r="K193" s="14">
        <v>824</v>
      </c>
      <c r="L193" s="14">
        <v>938</v>
      </c>
      <c r="M193" s="15">
        <v>72961.171000000002</v>
      </c>
      <c r="N193" s="15">
        <v>10065.933999999999</v>
      </c>
      <c r="O193" s="15">
        <v>18687.886999999999</v>
      </c>
      <c r="P193" s="15">
        <v>18676</v>
      </c>
      <c r="Q193" s="15">
        <v>25531.35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4">
        <v>2448</v>
      </c>
      <c r="AC193" s="14">
        <v>484</v>
      </c>
      <c r="AD193" s="14">
        <v>588</v>
      </c>
      <c r="AE193" s="14">
        <v>588</v>
      </c>
      <c r="AF193" s="14">
        <v>788</v>
      </c>
      <c r="AG193" s="15">
        <v>56494.284</v>
      </c>
      <c r="AH193" s="15">
        <v>9539.9339999999993</v>
      </c>
      <c r="AI193" s="15">
        <v>13862</v>
      </c>
      <c r="AJ193" s="15">
        <v>13477</v>
      </c>
      <c r="AK193" s="15">
        <v>19615.349999999999</v>
      </c>
      <c r="AL193" s="14">
        <v>760</v>
      </c>
      <c r="AM193" s="14">
        <v>44</v>
      </c>
      <c r="AN193" s="14">
        <v>330</v>
      </c>
      <c r="AO193" s="14">
        <v>236</v>
      </c>
      <c r="AP193" s="14">
        <v>150</v>
      </c>
      <c r="AQ193" s="15">
        <v>16466.886999999999</v>
      </c>
      <c r="AR193" s="15">
        <v>526</v>
      </c>
      <c r="AS193" s="15">
        <v>4825.8869999999997</v>
      </c>
      <c r="AT193" s="15">
        <v>5199</v>
      </c>
      <c r="AU193" s="15">
        <v>5916</v>
      </c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</row>
    <row r="194" spans="1:57" ht="38.25">
      <c r="A194" s="33" t="s">
        <v>22</v>
      </c>
      <c r="B194" s="33" t="s">
        <v>416</v>
      </c>
      <c r="C194" s="33">
        <v>509909</v>
      </c>
      <c r="D194" s="33" t="s">
        <v>423</v>
      </c>
      <c r="E194" s="13" t="s">
        <v>424</v>
      </c>
      <c r="F194" s="5">
        <v>1</v>
      </c>
      <c r="G194" s="48" t="s">
        <v>762</v>
      </c>
      <c r="H194" s="14">
        <v>9881</v>
      </c>
      <c r="I194" s="14">
        <v>2298</v>
      </c>
      <c r="J194" s="14">
        <v>2194</v>
      </c>
      <c r="K194" s="14">
        <v>2724</v>
      </c>
      <c r="L194" s="14">
        <v>2665</v>
      </c>
      <c r="M194" s="15">
        <v>420710.33634398034</v>
      </c>
      <c r="N194" s="15">
        <v>98397</v>
      </c>
      <c r="O194" s="15">
        <v>94760.61</v>
      </c>
      <c r="P194" s="15">
        <v>114910.53134398036</v>
      </c>
      <c r="Q194" s="15">
        <v>112642.19500000001</v>
      </c>
      <c r="R194" s="14">
        <v>50</v>
      </c>
      <c r="S194" s="14">
        <v>0</v>
      </c>
      <c r="T194" s="14">
        <v>0</v>
      </c>
      <c r="U194" s="14">
        <v>0</v>
      </c>
      <c r="V194" s="14">
        <v>50</v>
      </c>
      <c r="W194" s="15">
        <v>1886</v>
      </c>
      <c r="X194" s="15">
        <v>0</v>
      </c>
      <c r="Y194" s="15">
        <v>0</v>
      </c>
      <c r="Z194" s="15">
        <v>0</v>
      </c>
      <c r="AA194" s="15">
        <v>1886</v>
      </c>
      <c r="AB194" s="14">
        <v>9831</v>
      </c>
      <c r="AC194" s="14">
        <v>2298</v>
      </c>
      <c r="AD194" s="14">
        <v>2194</v>
      </c>
      <c r="AE194" s="14">
        <v>2724</v>
      </c>
      <c r="AF194" s="14">
        <v>2615</v>
      </c>
      <c r="AG194" s="15">
        <v>418824.33634398034</v>
      </c>
      <c r="AH194" s="15">
        <v>98397</v>
      </c>
      <c r="AI194" s="15">
        <v>94760.61</v>
      </c>
      <c r="AJ194" s="15">
        <v>114910.53134398036</v>
      </c>
      <c r="AK194" s="15">
        <v>110756.19500000001</v>
      </c>
      <c r="AL194" s="14">
        <v>0</v>
      </c>
      <c r="AM194" s="14">
        <v>0</v>
      </c>
      <c r="AN194" s="14">
        <v>0</v>
      </c>
      <c r="AO194" s="14">
        <v>0</v>
      </c>
      <c r="AP194" s="14">
        <v>0</v>
      </c>
      <c r="AQ194" s="15">
        <v>0</v>
      </c>
      <c r="AR194" s="15">
        <v>0</v>
      </c>
      <c r="AS194" s="15">
        <v>0</v>
      </c>
      <c r="AT194" s="15">
        <v>0</v>
      </c>
      <c r="AU194" s="15">
        <v>0</v>
      </c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</row>
    <row r="195" spans="1:57" ht="51">
      <c r="A195" s="33" t="s">
        <v>22</v>
      </c>
      <c r="B195" s="33" t="s">
        <v>416</v>
      </c>
      <c r="C195" s="33">
        <v>509913</v>
      </c>
      <c r="D195" s="33" t="s">
        <v>719</v>
      </c>
      <c r="E195" s="13" t="s">
        <v>720</v>
      </c>
      <c r="F195" s="5">
        <v>1</v>
      </c>
      <c r="G195" s="48" t="s">
        <v>762</v>
      </c>
      <c r="H195" s="14">
        <v>274</v>
      </c>
      <c r="I195" s="14">
        <v>67</v>
      </c>
      <c r="J195" s="14">
        <v>69</v>
      </c>
      <c r="K195" s="14">
        <v>69</v>
      </c>
      <c r="L195" s="14">
        <v>69</v>
      </c>
      <c r="M195" s="15">
        <v>7672</v>
      </c>
      <c r="N195" s="15">
        <v>1734</v>
      </c>
      <c r="O195" s="15">
        <v>1938</v>
      </c>
      <c r="P195" s="15">
        <v>1923</v>
      </c>
      <c r="Q195" s="15">
        <v>2077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4">
        <v>274</v>
      </c>
      <c r="AC195" s="14">
        <v>67</v>
      </c>
      <c r="AD195" s="14">
        <v>69</v>
      </c>
      <c r="AE195" s="14">
        <v>69</v>
      </c>
      <c r="AF195" s="14">
        <v>69</v>
      </c>
      <c r="AG195" s="15">
        <v>7672</v>
      </c>
      <c r="AH195" s="15">
        <v>1734</v>
      </c>
      <c r="AI195" s="15">
        <v>1938</v>
      </c>
      <c r="AJ195" s="15">
        <v>1923</v>
      </c>
      <c r="AK195" s="15">
        <v>2077</v>
      </c>
      <c r="AL195" s="14">
        <v>0</v>
      </c>
      <c r="AM195" s="14">
        <v>0</v>
      </c>
      <c r="AN195" s="14">
        <v>0</v>
      </c>
      <c r="AO195" s="14">
        <v>0</v>
      </c>
      <c r="AP195" s="14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</row>
    <row r="196" spans="1:57" ht="51">
      <c r="A196" s="33" t="s">
        <v>22</v>
      </c>
      <c r="B196" s="33" t="s">
        <v>416</v>
      </c>
      <c r="C196" s="33" t="s">
        <v>428</v>
      </c>
      <c r="D196" s="33" t="s">
        <v>429</v>
      </c>
      <c r="E196" s="13" t="s">
        <v>430</v>
      </c>
      <c r="F196" s="5">
        <v>1</v>
      </c>
      <c r="G196" s="48" t="s">
        <v>762</v>
      </c>
      <c r="H196" s="14">
        <v>20619</v>
      </c>
      <c r="I196" s="14">
        <v>5132</v>
      </c>
      <c r="J196" s="14">
        <v>5744</v>
      </c>
      <c r="K196" s="14">
        <v>4257</v>
      </c>
      <c r="L196" s="14">
        <v>5486</v>
      </c>
      <c r="M196" s="15">
        <v>900814</v>
      </c>
      <c r="N196" s="15">
        <v>261733.63500000001</v>
      </c>
      <c r="O196" s="15">
        <v>271405.63099999999</v>
      </c>
      <c r="P196" s="15">
        <v>165507.734</v>
      </c>
      <c r="Q196" s="15">
        <v>202167</v>
      </c>
      <c r="R196" s="14">
        <v>17266</v>
      </c>
      <c r="S196" s="14">
        <v>4293</v>
      </c>
      <c r="T196" s="14">
        <v>4906</v>
      </c>
      <c r="U196" s="14">
        <v>3419</v>
      </c>
      <c r="V196" s="14">
        <v>4648</v>
      </c>
      <c r="W196" s="15">
        <v>770627.005</v>
      </c>
      <c r="X196" s="15">
        <v>222872.64</v>
      </c>
      <c r="Y196" s="15">
        <v>236319.63099999999</v>
      </c>
      <c r="Z196" s="15">
        <v>137387.734</v>
      </c>
      <c r="AA196" s="15">
        <v>174047</v>
      </c>
      <c r="AB196" s="14">
        <v>3353</v>
      </c>
      <c r="AC196" s="14">
        <v>839</v>
      </c>
      <c r="AD196" s="14">
        <v>838</v>
      </c>
      <c r="AE196" s="14">
        <v>838</v>
      </c>
      <c r="AF196" s="14">
        <v>838</v>
      </c>
      <c r="AG196" s="15">
        <v>130186.995</v>
      </c>
      <c r="AH196" s="15">
        <v>38860.995000000003</v>
      </c>
      <c r="AI196" s="15">
        <v>35086</v>
      </c>
      <c r="AJ196" s="15">
        <v>28120</v>
      </c>
      <c r="AK196" s="15">
        <v>28120</v>
      </c>
      <c r="AL196" s="14">
        <v>0</v>
      </c>
      <c r="AM196" s="14">
        <v>0</v>
      </c>
      <c r="AN196" s="14">
        <v>0</v>
      </c>
      <c r="AO196" s="14">
        <v>0</v>
      </c>
      <c r="AP196" s="14">
        <v>0</v>
      </c>
      <c r="AQ196" s="15">
        <v>0</v>
      </c>
      <c r="AR196" s="15">
        <v>0</v>
      </c>
      <c r="AS196" s="15">
        <v>0</v>
      </c>
      <c r="AT196" s="15">
        <v>0</v>
      </c>
      <c r="AU196" s="15">
        <v>0</v>
      </c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</row>
    <row r="197" spans="1:57" ht="25.5">
      <c r="A197" s="33" t="s">
        <v>83</v>
      </c>
      <c r="B197" s="33">
        <v>2</v>
      </c>
      <c r="C197" s="33">
        <v>501912</v>
      </c>
      <c r="D197" s="33" t="s">
        <v>431</v>
      </c>
      <c r="E197" s="13" t="s">
        <v>432</v>
      </c>
      <c r="F197" s="5">
        <v>1</v>
      </c>
      <c r="G197" s="48" t="s">
        <v>762</v>
      </c>
      <c r="H197" s="14">
        <v>39</v>
      </c>
      <c r="I197" s="14">
        <v>9</v>
      </c>
      <c r="J197" s="14">
        <v>10</v>
      </c>
      <c r="K197" s="14">
        <v>10</v>
      </c>
      <c r="L197" s="14">
        <v>10</v>
      </c>
      <c r="M197" s="15">
        <v>1668</v>
      </c>
      <c r="N197" s="15">
        <v>422</v>
      </c>
      <c r="O197" s="15">
        <v>450</v>
      </c>
      <c r="P197" s="15">
        <v>398</v>
      </c>
      <c r="Q197" s="15">
        <v>398</v>
      </c>
      <c r="R197" s="14">
        <v>39</v>
      </c>
      <c r="S197" s="14">
        <v>9</v>
      </c>
      <c r="T197" s="14">
        <v>10</v>
      </c>
      <c r="U197" s="14">
        <v>10</v>
      </c>
      <c r="V197" s="14">
        <v>10</v>
      </c>
      <c r="W197" s="15">
        <v>1668</v>
      </c>
      <c r="X197" s="15">
        <v>422</v>
      </c>
      <c r="Y197" s="15">
        <v>450</v>
      </c>
      <c r="Z197" s="15">
        <v>398</v>
      </c>
      <c r="AA197" s="15">
        <v>398</v>
      </c>
      <c r="AB197" s="14">
        <v>0</v>
      </c>
      <c r="AC197" s="14">
        <v>0</v>
      </c>
      <c r="AD197" s="14">
        <v>0</v>
      </c>
      <c r="AE197" s="14">
        <v>0</v>
      </c>
      <c r="AF197" s="14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4">
        <v>0</v>
      </c>
      <c r="AM197" s="14">
        <v>0</v>
      </c>
      <c r="AN197" s="14">
        <v>0</v>
      </c>
      <c r="AO197" s="14">
        <v>0</v>
      </c>
      <c r="AP197" s="14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</row>
    <row r="198" spans="1:57" ht="38.25">
      <c r="A198" s="33" t="s">
        <v>83</v>
      </c>
      <c r="B198" s="33" t="s">
        <v>769</v>
      </c>
      <c r="C198" s="33">
        <v>509662</v>
      </c>
      <c r="D198" s="33" t="s">
        <v>770</v>
      </c>
      <c r="E198" s="13" t="s">
        <v>771</v>
      </c>
      <c r="F198" s="5">
        <v>1</v>
      </c>
      <c r="G198" s="48" t="s">
        <v>762</v>
      </c>
      <c r="H198" s="14">
        <v>12.05</v>
      </c>
      <c r="I198" s="14">
        <v>0</v>
      </c>
      <c r="J198" s="14">
        <v>10</v>
      </c>
      <c r="K198" s="14">
        <v>1</v>
      </c>
      <c r="L198" s="14">
        <v>1.0500000000000007</v>
      </c>
      <c r="M198" s="15">
        <v>316</v>
      </c>
      <c r="N198" s="15">
        <v>0</v>
      </c>
      <c r="O198" s="15">
        <v>244</v>
      </c>
      <c r="P198" s="15">
        <v>36</v>
      </c>
      <c r="Q198" s="15">
        <v>36</v>
      </c>
      <c r="R198" s="14">
        <v>3</v>
      </c>
      <c r="S198" s="14">
        <v>0</v>
      </c>
      <c r="T198" s="14">
        <v>1</v>
      </c>
      <c r="U198" s="14">
        <v>1</v>
      </c>
      <c r="V198" s="14">
        <v>1</v>
      </c>
      <c r="W198" s="15">
        <v>106</v>
      </c>
      <c r="X198" s="15">
        <v>0</v>
      </c>
      <c r="Y198" s="15">
        <v>34</v>
      </c>
      <c r="Z198" s="15">
        <v>36</v>
      </c>
      <c r="AA198" s="15">
        <v>36</v>
      </c>
      <c r="AB198" s="14">
        <v>9.0500000000000007</v>
      </c>
      <c r="AC198" s="14">
        <v>0</v>
      </c>
      <c r="AD198" s="14">
        <v>9</v>
      </c>
      <c r="AE198" s="14">
        <v>0</v>
      </c>
      <c r="AF198" s="14">
        <v>5.0000000000000711E-2</v>
      </c>
      <c r="AG198" s="15">
        <v>210</v>
      </c>
      <c r="AH198" s="15">
        <v>0</v>
      </c>
      <c r="AI198" s="15">
        <v>210</v>
      </c>
      <c r="AJ198" s="15">
        <v>0</v>
      </c>
      <c r="AK198" s="15">
        <v>0</v>
      </c>
      <c r="AL198" s="14">
        <v>0</v>
      </c>
      <c r="AM198" s="14">
        <v>0</v>
      </c>
      <c r="AN198" s="14">
        <v>0</v>
      </c>
      <c r="AO198" s="14">
        <v>0</v>
      </c>
      <c r="AP198" s="14">
        <v>0</v>
      </c>
      <c r="AQ198" s="15">
        <v>0</v>
      </c>
      <c r="AR198" s="15">
        <v>0</v>
      </c>
      <c r="AS198" s="15">
        <v>0</v>
      </c>
      <c r="AT198" s="15">
        <v>0</v>
      </c>
      <c r="AU198" s="15">
        <v>0</v>
      </c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</row>
    <row r="199" spans="1:57" ht="25.5">
      <c r="A199" s="33" t="s">
        <v>83</v>
      </c>
      <c r="B199" s="33">
        <v>10</v>
      </c>
      <c r="C199" s="33">
        <v>503114</v>
      </c>
      <c r="D199" s="33" t="s">
        <v>433</v>
      </c>
      <c r="E199" s="13" t="s">
        <v>434</v>
      </c>
      <c r="F199" s="5">
        <v>1</v>
      </c>
      <c r="G199" s="48" t="s">
        <v>762</v>
      </c>
      <c r="H199" s="14">
        <v>1715</v>
      </c>
      <c r="I199" s="14">
        <v>325</v>
      </c>
      <c r="J199" s="14">
        <v>494</v>
      </c>
      <c r="K199" s="14">
        <v>405</v>
      </c>
      <c r="L199" s="14">
        <v>491</v>
      </c>
      <c r="M199" s="15">
        <v>88557</v>
      </c>
      <c r="N199" s="15">
        <v>19363</v>
      </c>
      <c r="O199" s="15">
        <v>29450.422999999999</v>
      </c>
      <c r="P199" s="15">
        <v>20458.577000000001</v>
      </c>
      <c r="Q199" s="15">
        <v>19285</v>
      </c>
      <c r="R199" s="14">
        <v>100</v>
      </c>
      <c r="S199" s="14">
        <v>0</v>
      </c>
      <c r="T199" s="14">
        <v>0</v>
      </c>
      <c r="U199" s="14">
        <v>0</v>
      </c>
      <c r="V199" s="14">
        <v>100</v>
      </c>
      <c r="W199" s="15">
        <v>2491.4462088607888</v>
      </c>
      <c r="X199" s="15">
        <v>0</v>
      </c>
      <c r="Y199" s="15">
        <v>0</v>
      </c>
      <c r="Z199" s="15">
        <v>0</v>
      </c>
      <c r="AA199" s="15">
        <v>2491.4462088607888</v>
      </c>
      <c r="AB199" s="14">
        <v>0</v>
      </c>
      <c r="AC199" s="14">
        <v>0</v>
      </c>
      <c r="AD199" s="14">
        <v>0</v>
      </c>
      <c r="AE199" s="14">
        <v>0</v>
      </c>
      <c r="AF199" s="14">
        <v>0</v>
      </c>
      <c r="AG199" s="15">
        <v>0</v>
      </c>
      <c r="AH199" s="15">
        <v>0</v>
      </c>
      <c r="AI199" s="15">
        <v>0</v>
      </c>
      <c r="AJ199" s="15">
        <v>0</v>
      </c>
      <c r="AK199" s="15">
        <v>0</v>
      </c>
      <c r="AL199" s="14">
        <v>1615</v>
      </c>
      <c r="AM199" s="14">
        <v>325</v>
      </c>
      <c r="AN199" s="14">
        <v>494</v>
      </c>
      <c r="AO199" s="14">
        <v>405</v>
      </c>
      <c r="AP199" s="14">
        <v>391</v>
      </c>
      <c r="AQ199" s="15">
        <v>86065.553791139217</v>
      </c>
      <c r="AR199" s="15">
        <v>19363</v>
      </c>
      <c r="AS199" s="15">
        <v>29450.422999999999</v>
      </c>
      <c r="AT199" s="15">
        <v>20458.577000000001</v>
      </c>
      <c r="AU199" s="15">
        <v>16793.553791139209</v>
      </c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</row>
    <row r="200" spans="1:57" ht="51">
      <c r="A200" s="33" t="s">
        <v>31</v>
      </c>
      <c r="B200" s="33">
        <v>10</v>
      </c>
      <c r="C200" s="33">
        <v>508938</v>
      </c>
      <c r="D200" s="33" t="s">
        <v>438</v>
      </c>
      <c r="E200" s="13" t="s">
        <v>439</v>
      </c>
      <c r="F200" s="5">
        <v>1</v>
      </c>
      <c r="G200" s="48" t="s">
        <v>762</v>
      </c>
      <c r="H200" s="14">
        <v>150</v>
      </c>
      <c r="I200" s="14">
        <v>36</v>
      </c>
      <c r="J200" s="14">
        <v>38</v>
      </c>
      <c r="K200" s="14">
        <v>38</v>
      </c>
      <c r="L200" s="14">
        <v>38</v>
      </c>
      <c r="M200" s="15">
        <v>2405</v>
      </c>
      <c r="N200" s="15">
        <v>535</v>
      </c>
      <c r="O200" s="15">
        <v>905</v>
      </c>
      <c r="P200" s="15">
        <v>455</v>
      </c>
      <c r="Q200" s="15">
        <v>510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4">
        <v>0</v>
      </c>
      <c r="AC200" s="14">
        <v>0</v>
      </c>
      <c r="AD200" s="14">
        <v>0</v>
      </c>
      <c r="AE200" s="14">
        <v>0</v>
      </c>
      <c r="AF200" s="14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4">
        <v>150</v>
      </c>
      <c r="AM200" s="14">
        <v>36</v>
      </c>
      <c r="AN200" s="14">
        <v>38</v>
      </c>
      <c r="AO200" s="14">
        <v>38</v>
      </c>
      <c r="AP200" s="14">
        <v>38</v>
      </c>
      <c r="AQ200" s="15">
        <v>2405</v>
      </c>
      <c r="AR200" s="15">
        <v>535</v>
      </c>
      <c r="AS200" s="15">
        <v>905</v>
      </c>
      <c r="AT200" s="15">
        <v>455</v>
      </c>
      <c r="AU200" s="15">
        <v>510</v>
      </c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</row>
    <row r="201" spans="1:57" ht="51">
      <c r="A201" s="33" t="s">
        <v>31</v>
      </c>
      <c r="B201" s="33">
        <v>5</v>
      </c>
      <c r="C201" s="33">
        <v>508946</v>
      </c>
      <c r="D201" s="33" t="s">
        <v>772</v>
      </c>
      <c r="E201" s="13" t="s">
        <v>773</v>
      </c>
      <c r="F201" s="5">
        <v>1</v>
      </c>
      <c r="G201" s="48" t="s">
        <v>762</v>
      </c>
      <c r="H201" s="14">
        <v>9</v>
      </c>
      <c r="I201" s="14">
        <v>0</v>
      </c>
      <c r="J201" s="14">
        <v>3</v>
      </c>
      <c r="K201" s="14">
        <v>3</v>
      </c>
      <c r="L201" s="14">
        <v>3</v>
      </c>
      <c r="M201" s="15">
        <v>215</v>
      </c>
      <c r="N201" s="15">
        <v>0</v>
      </c>
      <c r="O201" s="15">
        <v>92</v>
      </c>
      <c r="P201" s="15">
        <v>61</v>
      </c>
      <c r="Q201" s="15">
        <v>62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4">
        <v>0</v>
      </c>
      <c r="AC201" s="14">
        <v>0</v>
      </c>
      <c r="AD201" s="14">
        <v>0</v>
      </c>
      <c r="AE201" s="14">
        <v>0</v>
      </c>
      <c r="AF201" s="14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4">
        <v>9</v>
      </c>
      <c r="AM201" s="14">
        <v>0</v>
      </c>
      <c r="AN201" s="14">
        <v>3</v>
      </c>
      <c r="AO201" s="14">
        <v>3</v>
      </c>
      <c r="AP201" s="14">
        <v>3</v>
      </c>
      <c r="AQ201" s="15">
        <v>215</v>
      </c>
      <c r="AR201" s="15">
        <v>0</v>
      </c>
      <c r="AS201" s="15">
        <v>92</v>
      </c>
      <c r="AT201" s="15">
        <v>61</v>
      </c>
      <c r="AU201" s="15">
        <v>62</v>
      </c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</row>
    <row r="202" spans="1:57" ht="38.25">
      <c r="A202" s="33" t="s">
        <v>31</v>
      </c>
      <c r="B202" s="33">
        <v>10</v>
      </c>
      <c r="C202" s="33">
        <v>509005</v>
      </c>
      <c r="D202" s="33" t="s">
        <v>774</v>
      </c>
      <c r="E202" s="13" t="s">
        <v>775</v>
      </c>
      <c r="F202" s="5">
        <v>1</v>
      </c>
      <c r="G202" s="48" t="s">
        <v>762</v>
      </c>
      <c r="H202" s="14">
        <v>440</v>
      </c>
      <c r="I202" s="14">
        <v>180</v>
      </c>
      <c r="J202" s="14">
        <v>140</v>
      </c>
      <c r="K202" s="14">
        <v>60</v>
      </c>
      <c r="L202" s="14">
        <v>60</v>
      </c>
      <c r="M202" s="15">
        <v>11145</v>
      </c>
      <c r="N202" s="15">
        <v>4531</v>
      </c>
      <c r="O202" s="15">
        <v>3951</v>
      </c>
      <c r="P202" s="15">
        <v>1303</v>
      </c>
      <c r="Q202" s="15">
        <v>1360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4">
        <v>0</v>
      </c>
      <c r="AC202" s="14">
        <v>0</v>
      </c>
      <c r="AD202" s="14">
        <v>0</v>
      </c>
      <c r="AE202" s="14">
        <v>0</v>
      </c>
      <c r="AF202" s="14">
        <v>0</v>
      </c>
      <c r="AG202" s="15">
        <v>0</v>
      </c>
      <c r="AH202" s="15">
        <v>0</v>
      </c>
      <c r="AI202" s="15">
        <v>0</v>
      </c>
      <c r="AJ202" s="15">
        <v>0</v>
      </c>
      <c r="AK202" s="15">
        <v>0</v>
      </c>
      <c r="AL202" s="14">
        <v>440</v>
      </c>
      <c r="AM202" s="14">
        <v>180</v>
      </c>
      <c r="AN202" s="14">
        <v>140</v>
      </c>
      <c r="AO202" s="14">
        <v>60</v>
      </c>
      <c r="AP202" s="14">
        <v>60</v>
      </c>
      <c r="AQ202" s="15">
        <v>11145</v>
      </c>
      <c r="AR202" s="15">
        <v>4531</v>
      </c>
      <c r="AS202" s="15">
        <v>3951</v>
      </c>
      <c r="AT202" s="15">
        <v>1303</v>
      </c>
      <c r="AU202" s="15">
        <v>1360</v>
      </c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</row>
    <row r="203" spans="1:57" ht="38.25">
      <c r="A203" s="33" t="s">
        <v>83</v>
      </c>
      <c r="B203" s="33" t="s">
        <v>769</v>
      </c>
      <c r="C203" s="33">
        <v>509401</v>
      </c>
      <c r="D203" s="33" t="s">
        <v>776</v>
      </c>
      <c r="E203" s="13" t="s">
        <v>777</v>
      </c>
      <c r="F203" s="5">
        <v>1</v>
      </c>
      <c r="G203" s="48" t="s">
        <v>762</v>
      </c>
      <c r="H203" s="14">
        <v>795</v>
      </c>
      <c r="I203" s="14">
        <v>225</v>
      </c>
      <c r="J203" s="14">
        <v>270</v>
      </c>
      <c r="K203" s="14">
        <v>175</v>
      </c>
      <c r="L203" s="14">
        <v>125</v>
      </c>
      <c r="M203" s="15">
        <v>47982</v>
      </c>
      <c r="N203" s="15">
        <v>14180.714</v>
      </c>
      <c r="O203" s="15">
        <v>17327</v>
      </c>
      <c r="P203" s="15">
        <v>8302</v>
      </c>
      <c r="Q203" s="15">
        <v>8172.2860000000001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4">
        <v>0</v>
      </c>
      <c r="AC203" s="14">
        <v>0</v>
      </c>
      <c r="AD203" s="14">
        <v>0</v>
      </c>
      <c r="AE203" s="14">
        <v>0</v>
      </c>
      <c r="AF203" s="14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0</v>
      </c>
      <c r="AL203" s="14">
        <v>795</v>
      </c>
      <c r="AM203" s="14">
        <v>225</v>
      </c>
      <c r="AN203" s="14">
        <v>270</v>
      </c>
      <c r="AO203" s="14">
        <v>175</v>
      </c>
      <c r="AP203" s="14">
        <v>125</v>
      </c>
      <c r="AQ203" s="15">
        <v>47982</v>
      </c>
      <c r="AR203" s="15">
        <v>14180.714</v>
      </c>
      <c r="AS203" s="15">
        <v>17327</v>
      </c>
      <c r="AT203" s="15">
        <v>8302</v>
      </c>
      <c r="AU203" s="15">
        <v>8172.2860000000001</v>
      </c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</row>
    <row r="204" spans="1:57" ht="25.5">
      <c r="A204" s="33" t="s">
        <v>83</v>
      </c>
      <c r="B204" s="33">
        <v>15</v>
      </c>
      <c r="C204" s="33">
        <v>509402</v>
      </c>
      <c r="D204" s="33" t="s">
        <v>440</v>
      </c>
      <c r="E204" s="13" t="s">
        <v>441</v>
      </c>
      <c r="F204" s="5">
        <v>1</v>
      </c>
      <c r="G204" s="48" t="s">
        <v>762</v>
      </c>
      <c r="H204" s="14">
        <v>3285</v>
      </c>
      <c r="I204" s="14">
        <v>820</v>
      </c>
      <c r="J204" s="14">
        <v>915</v>
      </c>
      <c r="K204" s="14">
        <v>750</v>
      </c>
      <c r="L204" s="14">
        <v>800</v>
      </c>
      <c r="M204" s="15">
        <v>68139.418999999994</v>
      </c>
      <c r="N204" s="15">
        <v>17352.419000000002</v>
      </c>
      <c r="O204" s="15">
        <v>21406</v>
      </c>
      <c r="P204" s="15">
        <v>14165</v>
      </c>
      <c r="Q204" s="15">
        <v>15216</v>
      </c>
      <c r="R204" s="14">
        <v>2600</v>
      </c>
      <c r="S204" s="14">
        <v>650</v>
      </c>
      <c r="T204" s="14">
        <v>650</v>
      </c>
      <c r="U204" s="14">
        <v>650</v>
      </c>
      <c r="V204" s="14">
        <v>650</v>
      </c>
      <c r="W204" s="15">
        <v>51189.419000000002</v>
      </c>
      <c r="X204" s="15">
        <v>13131.419</v>
      </c>
      <c r="Y204" s="15">
        <v>14685</v>
      </c>
      <c r="Z204" s="15">
        <v>11686</v>
      </c>
      <c r="AA204" s="15">
        <v>11687</v>
      </c>
      <c r="AB204" s="14">
        <v>0</v>
      </c>
      <c r="AC204" s="14">
        <v>0</v>
      </c>
      <c r="AD204" s="14">
        <v>0</v>
      </c>
      <c r="AE204" s="14">
        <v>0</v>
      </c>
      <c r="AF204" s="14">
        <v>0</v>
      </c>
      <c r="AG204" s="15">
        <v>0</v>
      </c>
      <c r="AH204" s="15">
        <v>0</v>
      </c>
      <c r="AI204" s="15">
        <v>0</v>
      </c>
      <c r="AJ204" s="15">
        <v>0</v>
      </c>
      <c r="AK204" s="15">
        <v>0</v>
      </c>
      <c r="AL204" s="14">
        <v>685</v>
      </c>
      <c r="AM204" s="14">
        <v>170</v>
      </c>
      <c r="AN204" s="14">
        <v>265</v>
      </c>
      <c r="AO204" s="14">
        <v>100</v>
      </c>
      <c r="AP204" s="14">
        <v>150</v>
      </c>
      <c r="AQ204" s="15">
        <v>16950</v>
      </c>
      <c r="AR204" s="15">
        <v>4221</v>
      </c>
      <c r="AS204" s="15">
        <v>6721</v>
      </c>
      <c r="AT204" s="15">
        <v>2479</v>
      </c>
      <c r="AU204" s="15">
        <v>3529</v>
      </c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</row>
    <row r="205" spans="1:57" ht="38.25">
      <c r="A205" s="33" t="s">
        <v>83</v>
      </c>
      <c r="B205" s="33" t="s">
        <v>769</v>
      </c>
      <c r="C205" s="33">
        <v>509406</v>
      </c>
      <c r="D205" s="33" t="s">
        <v>778</v>
      </c>
      <c r="E205" s="13" t="s">
        <v>779</v>
      </c>
      <c r="F205" s="5">
        <v>1</v>
      </c>
      <c r="G205" s="48" t="s">
        <v>762</v>
      </c>
      <c r="H205" s="14">
        <v>335</v>
      </c>
      <c r="I205" s="14">
        <v>75</v>
      </c>
      <c r="J205" s="14">
        <v>110</v>
      </c>
      <c r="K205" s="14">
        <v>75</v>
      </c>
      <c r="L205" s="14">
        <v>75</v>
      </c>
      <c r="M205" s="15">
        <v>17449</v>
      </c>
      <c r="N205" s="15">
        <v>4148</v>
      </c>
      <c r="O205" s="15">
        <v>6456</v>
      </c>
      <c r="P205" s="15">
        <v>3236</v>
      </c>
      <c r="Q205" s="15">
        <v>3609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4">
        <v>0</v>
      </c>
      <c r="AC205" s="14">
        <v>0</v>
      </c>
      <c r="AD205" s="14">
        <v>0</v>
      </c>
      <c r="AE205" s="14">
        <v>0</v>
      </c>
      <c r="AF205" s="14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4">
        <v>335</v>
      </c>
      <c r="AM205" s="14">
        <v>75</v>
      </c>
      <c r="AN205" s="14">
        <v>110</v>
      </c>
      <c r="AO205" s="14">
        <v>75</v>
      </c>
      <c r="AP205" s="14">
        <v>75</v>
      </c>
      <c r="AQ205" s="15">
        <v>17449</v>
      </c>
      <c r="AR205" s="15">
        <v>4148</v>
      </c>
      <c r="AS205" s="15">
        <v>6456</v>
      </c>
      <c r="AT205" s="15">
        <v>3236</v>
      </c>
      <c r="AU205" s="15">
        <v>3609</v>
      </c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</row>
    <row r="206" spans="1:57" ht="38.25">
      <c r="A206" s="33" t="s">
        <v>83</v>
      </c>
      <c r="B206" s="33" t="s">
        <v>769</v>
      </c>
      <c r="C206" s="33">
        <v>509407</v>
      </c>
      <c r="D206" s="33" t="s">
        <v>780</v>
      </c>
      <c r="E206" s="13" t="s">
        <v>781</v>
      </c>
      <c r="F206" s="5">
        <v>1</v>
      </c>
      <c r="G206" s="48" t="s">
        <v>762</v>
      </c>
      <c r="H206" s="14">
        <v>613</v>
      </c>
      <c r="I206" s="14">
        <v>243</v>
      </c>
      <c r="J206" s="14">
        <v>244</v>
      </c>
      <c r="K206" s="14">
        <v>126</v>
      </c>
      <c r="L206" s="14">
        <v>0</v>
      </c>
      <c r="M206" s="15">
        <v>10170</v>
      </c>
      <c r="N206" s="15">
        <v>3938</v>
      </c>
      <c r="O206" s="15">
        <v>2867</v>
      </c>
      <c r="P206" s="15">
        <v>3365</v>
      </c>
      <c r="Q206" s="15">
        <v>0</v>
      </c>
      <c r="R206" s="14">
        <v>613</v>
      </c>
      <c r="S206" s="14">
        <v>243</v>
      </c>
      <c r="T206" s="14">
        <v>244</v>
      </c>
      <c r="U206" s="14">
        <v>126</v>
      </c>
      <c r="V206" s="14">
        <v>0</v>
      </c>
      <c r="W206" s="15">
        <v>10170</v>
      </c>
      <c r="X206" s="15">
        <v>3938</v>
      </c>
      <c r="Y206" s="15">
        <v>2867</v>
      </c>
      <c r="Z206" s="15">
        <v>3365</v>
      </c>
      <c r="AA206" s="15">
        <v>0</v>
      </c>
      <c r="AB206" s="14">
        <v>0</v>
      </c>
      <c r="AC206" s="14">
        <v>0</v>
      </c>
      <c r="AD206" s="14">
        <v>0</v>
      </c>
      <c r="AE206" s="14">
        <v>0</v>
      </c>
      <c r="AF206" s="14">
        <v>0</v>
      </c>
      <c r="AG206" s="15">
        <v>0</v>
      </c>
      <c r="AH206" s="15">
        <v>0</v>
      </c>
      <c r="AI206" s="15">
        <v>0</v>
      </c>
      <c r="AJ206" s="15">
        <v>0</v>
      </c>
      <c r="AK206" s="15">
        <v>0</v>
      </c>
      <c r="AL206" s="14">
        <v>0</v>
      </c>
      <c r="AM206" s="14">
        <v>0</v>
      </c>
      <c r="AN206" s="14">
        <v>0</v>
      </c>
      <c r="AO206" s="14">
        <v>0</v>
      </c>
      <c r="AP206" s="14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</row>
    <row r="207" spans="1:57" ht="38.25">
      <c r="A207" s="33" t="s">
        <v>83</v>
      </c>
      <c r="B207" s="33" t="s">
        <v>769</v>
      </c>
      <c r="C207" s="33">
        <v>509606</v>
      </c>
      <c r="D207" s="33" t="s">
        <v>782</v>
      </c>
      <c r="E207" s="13" t="s">
        <v>783</v>
      </c>
      <c r="F207" s="5">
        <v>1</v>
      </c>
      <c r="G207" s="48" t="s">
        <v>762</v>
      </c>
      <c r="H207" s="14">
        <v>3267</v>
      </c>
      <c r="I207" s="14">
        <v>1005</v>
      </c>
      <c r="J207" s="14">
        <v>984</v>
      </c>
      <c r="K207" s="14">
        <v>1278</v>
      </c>
      <c r="L207" s="14">
        <v>0</v>
      </c>
      <c r="M207" s="15">
        <v>179003.89799999999</v>
      </c>
      <c r="N207" s="15">
        <v>57289.387999999999</v>
      </c>
      <c r="O207" s="15">
        <v>32334.959999999999</v>
      </c>
      <c r="P207" s="15">
        <v>89379.55</v>
      </c>
      <c r="Q207" s="15">
        <v>0</v>
      </c>
      <c r="R207" s="14">
        <v>2012</v>
      </c>
      <c r="S207" s="14">
        <v>452</v>
      </c>
      <c r="T207" s="14">
        <v>530</v>
      </c>
      <c r="U207" s="14">
        <v>1030</v>
      </c>
      <c r="V207" s="14">
        <v>0</v>
      </c>
      <c r="W207" s="15">
        <v>82977.054566567647</v>
      </c>
      <c r="X207" s="15">
        <v>20432.511999999999</v>
      </c>
      <c r="Y207" s="15">
        <v>19211.060000000001</v>
      </c>
      <c r="Z207" s="15">
        <v>43333.482566567647</v>
      </c>
      <c r="AA207" s="15">
        <v>0</v>
      </c>
      <c r="AB207" s="14">
        <v>252</v>
      </c>
      <c r="AC207" s="14">
        <v>112</v>
      </c>
      <c r="AD207" s="14">
        <v>112</v>
      </c>
      <c r="AE207" s="14">
        <v>28</v>
      </c>
      <c r="AF207" s="14">
        <v>0</v>
      </c>
      <c r="AG207" s="15">
        <v>16461.876</v>
      </c>
      <c r="AH207" s="15">
        <v>3398.8760000000002</v>
      </c>
      <c r="AI207" s="15">
        <v>3398</v>
      </c>
      <c r="AJ207" s="15">
        <v>9665</v>
      </c>
      <c r="AK207" s="15">
        <v>0</v>
      </c>
      <c r="AL207" s="14">
        <v>1003</v>
      </c>
      <c r="AM207" s="14">
        <v>441</v>
      </c>
      <c r="AN207" s="14">
        <v>342</v>
      </c>
      <c r="AO207" s="14">
        <v>220</v>
      </c>
      <c r="AP207" s="14">
        <v>0</v>
      </c>
      <c r="AQ207" s="15">
        <v>79564.96743343235</v>
      </c>
      <c r="AR207" s="15">
        <v>33458</v>
      </c>
      <c r="AS207" s="15">
        <v>9725.9</v>
      </c>
      <c r="AT207" s="15">
        <v>36381.067433432356</v>
      </c>
      <c r="AU207" s="15">
        <v>0</v>
      </c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</row>
    <row r="208" spans="1:57" ht="38.25">
      <c r="A208" s="33" t="s">
        <v>83</v>
      </c>
      <c r="B208" s="33" t="s">
        <v>769</v>
      </c>
      <c r="C208" s="33">
        <v>509622</v>
      </c>
      <c r="D208" s="33" t="s">
        <v>784</v>
      </c>
      <c r="E208" s="13" t="s">
        <v>785</v>
      </c>
      <c r="F208" s="5">
        <v>1</v>
      </c>
      <c r="G208" s="48" t="s">
        <v>762</v>
      </c>
      <c r="H208" s="14">
        <v>1180</v>
      </c>
      <c r="I208" s="14">
        <v>416</v>
      </c>
      <c r="J208" s="14">
        <v>292</v>
      </c>
      <c r="K208" s="14">
        <v>292</v>
      </c>
      <c r="L208" s="14">
        <v>180</v>
      </c>
      <c r="M208" s="15">
        <v>44045</v>
      </c>
      <c r="N208" s="15">
        <v>13992.4</v>
      </c>
      <c r="O208" s="15">
        <v>12308.8</v>
      </c>
      <c r="P208" s="15">
        <v>10237.799999999999</v>
      </c>
      <c r="Q208" s="15">
        <v>7506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4">
        <v>0</v>
      </c>
      <c r="AC208" s="14">
        <v>0</v>
      </c>
      <c r="AD208" s="14">
        <v>0</v>
      </c>
      <c r="AE208" s="14">
        <v>0</v>
      </c>
      <c r="AF208" s="14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4">
        <v>1180</v>
      </c>
      <c r="AM208" s="14">
        <v>416</v>
      </c>
      <c r="AN208" s="14">
        <v>292</v>
      </c>
      <c r="AO208" s="14">
        <v>292</v>
      </c>
      <c r="AP208" s="14">
        <v>180</v>
      </c>
      <c r="AQ208" s="15">
        <v>44045</v>
      </c>
      <c r="AR208" s="15">
        <v>13992.4</v>
      </c>
      <c r="AS208" s="15">
        <v>12308.8</v>
      </c>
      <c r="AT208" s="15">
        <v>10237.799999999999</v>
      </c>
      <c r="AU208" s="15">
        <v>7506</v>
      </c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</row>
    <row r="209" spans="1:57" ht="51">
      <c r="A209" s="33" t="s">
        <v>31</v>
      </c>
      <c r="B209" s="33" t="s">
        <v>435</v>
      </c>
      <c r="C209" s="33">
        <v>509624</v>
      </c>
      <c r="D209" s="33" t="s">
        <v>786</v>
      </c>
      <c r="E209" s="13" t="s">
        <v>787</v>
      </c>
      <c r="F209" s="5">
        <v>1</v>
      </c>
      <c r="G209" s="48" t="s">
        <v>762</v>
      </c>
      <c r="H209" s="14">
        <v>323</v>
      </c>
      <c r="I209" s="14">
        <v>80</v>
      </c>
      <c r="J209" s="14">
        <v>81</v>
      </c>
      <c r="K209" s="14">
        <v>81</v>
      </c>
      <c r="L209" s="14">
        <v>81</v>
      </c>
      <c r="M209" s="15">
        <v>6909</v>
      </c>
      <c r="N209" s="15">
        <v>1850</v>
      </c>
      <c r="O209" s="15">
        <v>1895</v>
      </c>
      <c r="P209" s="15">
        <v>1582</v>
      </c>
      <c r="Q209" s="15">
        <v>1582</v>
      </c>
      <c r="R209" s="14">
        <v>323</v>
      </c>
      <c r="S209" s="14">
        <v>80</v>
      </c>
      <c r="T209" s="14">
        <v>81</v>
      </c>
      <c r="U209" s="14">
        <v>81</v>
      </c>
      <c r="V209" s="14">
        <v>81</v>
      </c>
      <c r="W209" s="15">
        <v>6909</v>
      </c>
      <c r="X209" s="15">
        <v>1850</v>
      </c>
      <c r="Y209" s="15">
        <v>1895</v>
      </c>
      <c r="Z209" s="15">
        <v>1582</v>
      </c>
      <c r="AA209" s="15">
        <v>1582</v>
      </c>
      <c r="AB209" s="14">
        <v>0</v>
      </c>
      <c r="AC209" s="14">
        <v>0</v>
      </c>
      <c r="AD209" s="14">
        <v>0</v>
      </c>
      <c r="AE209" s="14">
        <v>0</v>
      </c>
      <c r="AF209" s="14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4">
        <v>0</v>
      </c>
      <c r="AM209" s="14">
        <v>0</v>
      </c>
      <c r="AN209" s="14">
        <v>0</v>
      </c>
      <c r="AO209" s="14">
        <v>0</v>
      </c>
      <c r="AP209" s="14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</row>
    <row r="210" spans="1:57" ht="25.5">
      <c r="A210" s="33" t="s">
        <v>83</v>
      </c>
      <c r="B210" s="33">
        <v>4</v>
      </c>
      <c r="C210" s="33">
        <v>509647</v>
      </c>
      <c r="D210" s="33" t="s">
        <v>788</v>
      </c>
      <c r="E210" s="13" t="s">
        <v>84</v>
      </c>
      <c r="F210" s="5">
        <v>1</v>
      </c>
      <c r="G210" s="48" t="s">
        <v>762</v>
      </c>
      <c r="H210" s="14">
        <v>26</v>
      </c>
      <c r="I210" s="14">
        <v>6</v>
      </c>
      <c r="J210" s="14">
        <v>8</v>
      </c>
      <c r="K210" s="14">
        <v>4</v>
      </c>
      <c r="L210" s="14">
        <v>8</v>
      </c>
      <c r="M210" s="15">
        <v>487</v>
      </c>
      <c r="N210" s="15">
        <v>92</v>
      </c>
      <c r="O210" s="15">
        <v>184</v>
      </c>
      <c r="P210" s="15">
        <v>106</v>
      </c>
      <c r="Q210" s="15">
        <v>105</v>
      </c>
      <c r="R210" s="14">
        <v>26</v>
      </c>
      <c r="S210" s="14">
        <v>6</v>
      </c>
      <c r="T210" s="14">
        <v>8</v>
      </c>
      <c r="U210" s="14">
        <v>4</v>
      </c>
      <c r="V210" s="14">
        <v>8</v>
      </c>
      <c r="W210" s="15">
        <v>487</v>
      </c>
      <c r="X210" s="15">
        <v>92</v>
      </c>
      <c r="Y210" s="15">
        <v>184</v>
      </c>
      <c r="Z210" s="15">
        <v>106</v>
      </c>
      <c r="AA210" s="15">
        <v>105</v>
      </c>
      <c r="AB210" s="14">
        <v>0</v>
      </c>
      <c r="AC210" s="14">
        <v>0</v>
      </c>
      <c r="AD210" s="14">
        <v>0</v>
      </c>
      <c r="AE210" s="14">
        <v>0</v>
      </c>
      <c r="AF210" s="14">
        <v>0</v>
      </c>
      <c r="AG210" s="15">
        <v>0</v>
      </c>
      <c r="AH210" s="15">
        <v>0</v>
      </c>
      <c r="AI210" s="15">
        <v>0</v>
      </c>
      <c r="AJ210" s="15">
        <v>0</v>
      </c>
      <c r="AK210" s="15">
        <v>0</v>
      </c>
      <c r="AL210" s="14">
        <v>0</v>
      </c>
      <c r="AM210" s="14">
        <v>0</v>
      </c>
      <c r="AN210" s="14">
        <v>0</v>
      </c>
      <c r="AO210" s="14">
        <v>0</v>
      </c>
      <c r="AP210" s="14">
        <v>0</v>
      </c>
      <c r="AQ210" s="15">
        <v>0</v>
      </c>
      <c r="AR210" s="15">
        <v>0</v>
      </c>
      <c r="AS210" s="15">
        <v>0</v>
      </c>
      <c r="AT210" s="15">
        <v>0</v>
      </c>
      <c r="AU210" s="15">
        <v>0</v>
      </c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</row>
    <row r="211" spans="1:57" ht="38.25">
      <c r="A211" s="33" t="s">
        <v>31</v>
      </c>
      <c r="B211" s="33" t="s">
        <v>435</v>
      </c>
      <c r="C211" s="33" t="s">
        <v>789</v>
      </c>
      <c r="D211" s="33" t="s">
        <v>790</v>
      </c>
      <c r="E211" s="13" t="s">
        <v>791</v>
      </c>
      <c r="F211" s="5">
        <v>1</v>
      </c>
      <c r="G211" s="48" t="s">
        <v>762</v>
      </c>
      <c r="H211" s="14">
        <v>28</v>
      </c>
      <c r="I211" s="14">
        <v>0</v>
      </c>
      <c r="J211" s="14">
        <v>3</v>
      </c>
      <c r="K211" s="14">
        <v>3</v>
      </c>
      <c r="L211" s="14">
        <v>22</v>
      </c>
      <c r="M211" s="15">
        <v>1425</v>
      </c>
      <c r="N211" s="15">
        <v>0</v>
      </c>
      <c r="O211" s="15">
        <v>62</v>
      </c>
      <c r="P211" s="15">
        <v>163</v>
      </c>
      <c r="Q211" s="15">
        <v>1200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4">
        <v>0</v>
      </c>
      <c r="AC211" s="14">
        <v>0</v>
      </c>
      <c r="AD211" s="14">
        <v>0</v>
      </c>
      <c r="AE211" s="14">
        <v>0</v>
      </c>
      <c r="AF211" s="14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4">
        <v>28</v>
      </c>
      <c r="AM211" s="14">
        <v>0</v>
      </c>
      <c r="AN211" s="14">
        <v>3</v>
      </c>
      <c r="AO211" s="14">
        <v>3</v>
      </c>
      <c r="AP211" s="14">
        <v>22</v>
      </c>
      <c r="AQ211" s="15">
        <v>1425</v>
      </c>
      <c r="AR211" s="15">
        <v>0</v>
      </c>
      <c r="AS211" s="15">
        <v>62</v>
      </c>
      <c r="AT211" s="15">
        <v>163</v>
      </c>
      <c r="AU211" s="15">
        <v>1200</v>
      </c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</row>
    <row r="212" spans="1:57" ht="25.5">
      <c r="A212" s="33" t="s">
        <v>83</v>
      </c>
      <c r="B212" s="36" t="s">
        <v>792</v>
      </c>
      <c r="C212" s="27">
        <v>509692</v>
      </c>
      <c r="D212" s="33">
        <v>969201</v>
      </c>
      <c r="E212" s="13" t="s">
        <v>793</v>
      </c>
      <c r="F212" s="5">
        <v>1</v>
      </c>
      <c r="G212" s="48" t="s">
        <v>762</v>
      </c>
      <c r="H212" s="14">
        <v>75.05</v>
      </c>
      <c r="I212" s="14">
        <v>0</v>
      </c>
      <c r="J212" s="14">
        <v>75</v>
      </c>
      <c r="K212" s="14">
        <v>0</v>
      </c>
      <c r="L212" s="14">
        <v>4.9999999999997158E-2</v>
      </c>
      <c r="M212" s="15">
        <v>1814.99962</v>
      </c>
      <c r="N212" s="15">
        <v>0</v>
      </c>
      <c r="O212" s="15">
        <v>1815</v>
      </c>
      <c r="P212" s="15">
        <v>0</v>
      </c>
      <c r="Q212" s="15">
        <v>-3.7999999995008693E-4</v>
      </c>
      <c r="R212" s="14">
        <v>75.05</v>
      </c>
      <c r="S212" s="14">
        <v>0</v>
      </c>
      <c r="T212" s="14">
        <v>75</v>
      </c>
      <c r="U212" s="14">
        <v>0</v>
      </c>
      <c r="V212" s="14">
        <v>4.9999999999997158E-2</v>
      </c>
      <c r="W212" s="15">
        <v>1814.99962</v>
      </c>
      <c r="X212" s="15">
        <v>0</v>
      </c>
      <c r="Y212" s="15">
        <v>1815</v>
      </c>
      <c r="Z212" s="15">
        <v>0</v>
      </c>
      <c r="AA212" s="15">
        <v>-3.7999999995008693E-4</v>
      </c>
      <c r="AB212" s="14">
        <v>0</v>
      </c>
      <c r="AC212" s="14">
        <v>0</v>
      </c>
      <c r="AD212" s="14">
        <v>0</v>
      </c>
      <c r="AE212" s="14">
        <v>0</v>
      </c>
      <c r="AF212" s="14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4">
        <v>0</v>
      </c>
      <c r="AM212" s="14">
        <v>0</v>
      </c>
      <c r="AN212" s="14">
        <v>0</v>
      </c>
      <c r="AO212" s="14">
        <v>0</v>
      </c>
      <c r="AP212" s="14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</row>
    <row r="213" spans="1:57" ht="38.25">
      <c r="A213" s="33" t="s">
        <v>83</v>
      </c>
      <c r="B213" s="33" t="s">
        <v>769</v>
      </c>
      <c r="C213" s="27">
        <v>509669</v>
      </c>
      <c r="D213" s="26">
        <v>966801</v>
      </c>
      <c r="E213" s="13" t="s">
        <v>445</v>
      </c>
      <c r="F213" s="5">
        <v>1</v>
      </c>
      <c r="G213" s="48" t="s">
        <v>762</v>
      </c>
      <c r="H213" s="14">
        <v>94</v>
      </c>
      <c r="I213" s="14">
        <v>0</v>
      </c>
      <c r="J213" s="14">
        <v>17</v>
      </c>
      <c r="K213" s="14">
        <v>30</v>
      </c>
      <c r="L213" s="14">
        <v>47</v>
      </c>
      <c r="M213" s="15">
        <v>3119.5</v>
      </c>
      <c r="N213" s="15">
        <v>0</v>
      </c>
      <c r="O213" s="15">
        <v>932.45</v>
      </c>
      <c r="P213" s="15">
        <v>585.45526315789471</v>
      </c>
      <c r="Q213" s="15">
        <v>1601.5947368421052</v>
      </c>
      <c r="R213" s="14">
        <v>94</v>
      </c>
      <c r="S213" s="14">
        <v>0</v>
      </c>
      <c r="T213" s="14">
        <v>17</v>
      </c>
      <c r="U213" s="14">
        <v>30</v>
      </c>
      <c r="V213" s="14">
        <v>47</v>
      </c>
      <c r="W213" s="15">
        <v>3119.5</v>
      </c>
      <c r="X213" s="15">
        <v>0</v>
      </c>
      <c r="Y213" s="15">
        <v>932.45</v>
      </c>
      <c r="Z213" s="15">
        <v>585.45526315789471</v>
      </c>
      <c r="AA213" s="15">
        <v>1601.5947368421052</v>
      </c>
      <c r="AB213" s="14">
        <v>0</v>
      </c>
      <c r="AC213" s="14">
        <v>0</v>
      </c>
      <c r="AD213" s="14">
        <v>0</v>
      </c>
      <c r="AE213" s="14">
        <v>0</v>
      </c>
      <c r="AF213" s="14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4">
        <v>0</v>
      </c>
      <c r="AM213" s="14">
        <v>0</v>
      </c>
      <c r="AN213" s="14">
        <v>0</v>
      </c>
      <c r="AO213" s="14">
        <v>0</v>
      </c>
      <c r="AP213" s="14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</row>
    <row r="214" spans="1:57" ht="38.25">
      <c r="A214" s="33" t="s">
        <v>22</v>
      </c>
      <c r="B214" s="33">
        <v>5</v>
      </c>
      <c r="C214" s="33" t="s">
        <v>794</v>
      </c>
      <c r="D214" s="33" t="s">
        <v>90</v>
      </c>
      <c r="E214" s="13" t="s">
        <v>795</v>
      </c>
      <c r="F214" s="5">
        <v>13</v>
      </c>
      <c r="G214" s="48" t="s">
        <v>763</v>
      </c>
      <c r="H214" s="14">
        <v>100</v>
      </c>
      <c r="I214" s="14">
        <v>25</v>
      </c>
      <c r="J214" s="14">
        <v>25</v>
      </c>
      <c r="K214" s="14">
        <v>22</v>
      </c>
      <c r="L214" s="14">
        <v>28</v>
      </c>
      <c r="M214" s="15">
        <v>12757.278999999999</v>
      </c>
      <c r="N214" s="15">
        <v>3194.23</v>
      </c>
      <c r="O214" s="15">
        <v>3173</v>
      </c>
      <c r="P214" s="15">
        <v>2869.049</v>
      </c>
      <c r="Q214" s="15">
        <v>3521</v>
      </c>
      <c r="R214" s="14">
        <v>100</v>
      </c>
      <c r="S214" s="14">
        <v>25</v>
      </c>
      <c r="T214" s="14">
        <v>25</v>
      </c>
      <c r="U214" s="14">
        <v>22</v>
      </c>
      <c r="V214" s="14">
        <v>28</v>
      </c>
      <c r="W214" s="15">
        <v>12757.278999999999</v>
      </c>
      <c r="X214" s="15">
        <v>3194.23</v>
      </c>
      <c r="Y214" s="15">
        <v>3173</v>
      </c>
      <c r="Z214" s="15">
        <v>2869.049</v>
      </c>
      <c r="AA214" s="15">
        <v>3521</v>
      </c>
      <c r="AB214" s="14">
        <v>0</v>
      </c>
      <c r="AC214" s="14">
        <v>0</v>
      </c>
      <c r="AD214" s="14">
        <v>0</v>
      </c>
      <c r="AE214" s="14">
        <v>0</v>
      </c>
      <c r="AF214" s="14">
        <v>0</v>
      </c>
      <c r="AG214" s="15">
        <v>0</v>
      </c>
      <c r="AH214" s="15">
        <v>0</v>
      </c>
      <c r="AI214" s="15">
        <v>0</v>
      </c>
      <c r="AJ214" s="15">
        <v>0</v>
      </c>
      <c r="AK214" s="15">
        <v>0</v>
      </c>
      <c r="AL214" s="14">
        <v>0</v>
      </c>
      <c r="AM214" s="14">
        <v>0</v>
      </c>
      <c r="AN214" s="14">
        <v>0</v>
      </c>
      <c r="AO214" s="14">
        <v>0</v>
      </c>
      <c r="AP214" s="14">
        <v>0</v>
      </c>
      <c r="AQ214" s="15">
        <v>0</v>
      </c>
      <c r="AR214" s="15">
        <v>0</v>
      </c>
      <c r="AS214" s="15">
        <v>0</v>
      </c>
      <c r="AT214" s="15">
        <v>0</v>
      </c>
      <c r="AU214" s="15">
        <v>0</v>
      </c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</row>
    <row r="215" spans="1:57" ht="38.25">
      <c r="A215" s="33" t="s">
        <v>22</v>
      </c>
      <c r="B215" s="33">
        <v>7</v>
      </c>
      <c r="C215" s="33" t="s">
        <v>796</v>
      </c>
      <c r="D215" s="33" t="s">
        <v>797</v>
      </c>
      <c r="E215" s="13" t="s">
        <v>798</v>
      </c>
      <c r="F215" s="5">
        <v>13</v>
      </c>
      <c r="G215" s="48" t="s">
        <v>763</v>
      </c>
      <c r="H215" s="14">
        <v>85</v>
      </c>
      <c r="I215" s="14">
        <v>14</v>
      </c>
      <c r="J215" s="14">
        <v>21</v>
      </c>
      <c r="K215" s="14">
        <v>12</v>
      </c>
      <c r="L215" s="14">
        <v>38</v>
      </c>
      <c r="M215" s="15">
        <v>7333.5</v>
      </c>
      <c r="N215" s="15">
        <v>1207.1533333333332</v>
      </c>
      <c r="O215" s="15">
        <v>1812.8466666666668</v>
      </c>
      <c r="P215" s="15">
        <v>1035.1199999999999</v>
      </c>
      <c r="Q215" s="15">
        <v>3278.38</v>
      </c>
      <c r="R215" s="14">
        <v>85</v>
      </c>
      <c r="S215" s="14">
        <v>14</v>
      </c>
      <c r="T215" s="14">
        <v>21</v>
      </c>
      <c r="U215" s="14">
        <v>12</v>
      </c>
      <c r="V215" s="14">
        <v>38</v>
      </c>
      <c r="W215" s="15">
        <v>7333.5</v>
      </c>
      <c r="X215" s="15">
        <v>1207.1533333333332</v>
      </c>
      <c r="Y215" s="15">
        <v>1812.8466666666668</v>
      </c>
      <c r="Z215" s="15">
        <v>1035.1199999999999</v>
      </c>
      <c r="AA215" s="15">
        <v>3278.38</v>
      </c>
      <c r="AB215" s="14">
        <v>0</v>
      </c>
      <c r="AC215" s="14">
        <v>0</v>
      </c>
      <c r="AD215" s="14">
        <v>0</v>
      </c>
      <c r="AE215" s="14">
        <v>0</v>
      </c>
      <c r="AF215" s="14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4">
        <v>0</v>
      </c>
      <c r="AM215" s="14">
        <v>0</v>
      </c>
      <c r="AN215" s="14">
        <v>0</v>
      </c>
      <c r="AO215" s="14">
        <v>0</v>
      </c>
      <c r="AP215" s="14">
        <v>0</v>
      </c>
      <c r="AQ215" s="15">
        <v>0</v>
      </c>
      <c r="AR215" s="15">
        <v>0</v>
      </c>
      <c r="AS215" s="15">
        <v>0</v>
      </c>
      <c r="AT215" s="15">
        <v>0</v>
      </c>
      <c r="AU215" s="15">
        <v>0</v>
      </c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</row>
    <row r="216" spans="1:57" ht="25.5">
      <c r="A216" s="33" t="s">
        <v>83</v>
      </c>
      <c r="B216" s="33">
        <v>7</v>
      </c>
      <c r="C216" s="33" t="s">
        <v>799</v>
      </c>
      <c r="D216" s="33" t="s">
        <v>800</v>
      </c>
      <c r="E216" s="13" t="s">
        <v>766</v>
      </c>
      <c r="F216" s="5">
        <v>13</v>
      </c>
      <c r="G216" s="48" t="s">
        <v>763</v>
      </c>
      <c r="H216" s="14">
        <v>560</v>
      </c>
      <c r="I216" s="14">
        <v>157</v>
      </c>
      <c r="J216" s="14">
        <v>154</v>
      </c>
      <c r="K216" s="14">
        <v>143</v>
      </c>
      <c r="L216" s="14">
        <v>106</v>
      </c>
      <c r="M216" s="15">
        <v>103260.89008219852</v>
      </c>
      <c r="N216" s="15">
        <v>28003.448</v>
      </c>
      <c r="O216" s="15">
        <v>30323.858999999997</v>
      </c>
      <c r="P216" s="15">
        <v>25741.255000000001</v>
      </c>
      <c r="Q216" s="15">
        <v>19192.328082198503</v>
      </c>
      <c r="R216" s="14">
        <v>560</v>
      </c>
      <c r="S216" s="14">
        <v>157</v>
      </c>
      <c r="T216" s="14">
        <v>154</v>
      </c>
      <c r="U216" s="14">
        <v>143</v>
      </c>
      <c r="V216" s="14">
        <v>106</v>
      </c>
      <c r="W216" s="15">
        <v>103260.89008219852</v>
      </c>
      <c r="X216" s="15">
        <v>28003.448</v>
      </c>
      <c r="Y216" s="15">
        <v>30323.858999999997</v>
      </c>
      <c r="Z216" s="15">
        <v>25741.255000000001</v>
      </c>
      <c r="AA216" s="15">
        <v>19192.328082198503</v>
      </c>
      <c r="AB216" s="14">
        <v>0</v>
      </c>
      <c r="AC216" s="14">
        <v>0</v>
      </c>
      <c r="AD216" s="14">
        <v>0</v>
      </c>
      <c r="AE216" s="14">
        <v>0</v>
      </c>
      <c r="AF216" s="14">
        <v>0</v>
      </c>
      <c r="AG216" s="15">
        <v>0</v>
      </c>
      <c r="AH216" s="15">
        <v>0</v>
      </c>
      <c r="AI216" s="15">
        <v>0</v>
      </c>
      <c r="AJ216" s="15">
        <v>0</v>
      </c>
      <c r="AK216" s="15">
        <v>0</v>
      </c>
      <c r="AL216" s="14">
        <v>0</v>
      </c>
      <c r="AM216" s="14">
        <v>0</v>
      </c>
      <c r="AN216" s="14">
        <v>0</v>
      </c>
      <c r="AO216" s="14">
        <v>0</v>
      </c>
      <c r="AP216" s="14">
        <v>0</v>
      </c>
      <c r="AQ216" s="15">
        <v>0</v>
      </c>
      <c r="AR216" s="15">
        <v>0</v>
      </c>
      <c r="AS216" s="15">
        <v>0</v>
      </c>
      <c r="AT216" s="15">
        <v>0</v>
      </c>
      <c r="AU216" s="15">
        <v>0</v>
      </c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</row>
    <row r="217" spans="1:57" ht="38.25">
      <c r="A217" s="33" t="s">
        <v>22</v>
      </c>
      <c r="B217" s="33">
        <v>9</v>
      </c>
      <c r="C217" s="33" t="s">
        <v>801</v>
      </c>
      <c r="D217" s="33" t="s">
        <v>250</v>
      </c>
      <c r="E217" s="13" t="s">
        <v>251</v>
      </c>
      <c r="F217" s="5">
        <v>13</v>
      </c>
      <c r="G217" s="48" t="s">
        <v>763</v>
      </c>
      <c r="H217" s="14">
        <v>1081</v>
      </c>
      <c r="I217" s="14">
        <v>280</v>
      </c>
      <c r="J217" s="14">
        <v>282</v>
      </c>
      <c r="K217" s="14">
        <v>204</v>
      </c>
      <c r="L217" s="14">
        <v>315</v>
      </c>
      <c r="M217" s="15">
        <v>190275.50929411766</v>
      </c>
      <c r="N217" s="15">
        <v>50552.892999999996</v>
      </c>
      <c r="O217" s="15">
        <v>49799.445</v>
      </c>
      <c r="P217" s="15">
        <v>33966.156000000003</v>
      </c>
      <c r="Q217" s="15">
        <v>55957.015294117649</v>
      </c>
      <c r="R217" s="14">
        <v>1081</v>
      </c>
      <c r="S217" s="14">
        <v>280</v>
      </c>
      <c r="T217" s="14">
        <v>282</v>
      </c>
      <c r="U217" s="14">
        <v>204</v>
      </c>
      <c r="V217" s="14">
        <v>315</v>
      </c>
      <c r="W217" s="15">
        <v>190275.50929411766</v>
      </c>
      <c r="X217" s="15">
        <v>50552.892999999996</v>
      </c>
      <c r="Y217" s="15">
        <v>49799.445</v>
      </c>
      <c r="Z217" s="15">
        <v>33966.156000000003</v>
      </c>
      <c r="AA217" s="15">
        <v>55957.015294117649</v>
      </c>
      <c r="AB217" s="14">
        <v>0</v>
      </c>
      <c r="AC217" s="14">
        <v>0</v>
      </c>
      <c r="AD217" s="14">
        <v>0</v>
      </c>
      <c r="AE217" s="14">
        <v>0</v>
      </c>
      <c r="AF217" s="14">
        <v>0</v>
      </c>
      <c r="AG217" s="15">
        <v>0</v>
      </c>
      <c r="AH217" s="15">
        <v>0</v>
      </c>
      <c r="AI217" s="15">
        <v>0</v>
      </c>
      <c r="AJ217" s="15">
        <v>0</v>
      </c>
      <c r="AK217" s="15">
        <v>0</v>
      </c>
      <c r="AL217" s="14">
        <v>0</v>
      </c>
      <c r="AM217" s="14">
        <v>0</v>
      </c>
      <c r="AN217" s="14">
        <v>0</v>
      </c>
      <c r="AO217" s="14">
        <v>0</v>
      </c>
      <c r="AP217" s="14">
        <v>0</v>
      </c>
      <c r="AQ217" s="15">
        <v>0</v>
      </c>
      <c r="AR217" s="15">
        <v>0</v>
      </c>
      <c r="AS217" s="15">
        <v>0</v>
      </c>
      <c r="AT217" s="15">
        <v>0</v>
      </c>
      <c r="AU217" s="15">
        <v>0</v>
      </c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</row>
    <row r="218" spans="1:57" ht="38.25">
      <c r="A218" s="33" t="s">
        <v>22</v>
      </c>
      <c r="B218" s="33">
        <v>12</v>
      </c>
      <c r="C218" s="33" t="s">
        <v>749</v>
      </c>
      <c r="D218" s="33" t="s">
        <v>313</v>
      </c>
      <c r="E218" s="13" t="s">
        <v>314</v>
      </c>
      <c r="F218" s="5">
        <v>13</v>
      </c>
      <c r="G218" s="48" t="s">
        <v>763</v>
      </c>
      <c r="H218" s="14">
        <v>118</v>
      </c>
      <c r="I218" s="14">
        <v>9</v>
      </c>
      <c r="J218" s="14">
        <v>41</v>
      </c>
      <c r="K218" s="14">
        <v>38</v>
      </c>
      <c r="L218" s="14">
        <v>30</v>
      </c>
      <c r="M218" s="15">
        <v>9849.5301578947365</v>
      </c>
      <c r="N218" s="15">
        <v>1219.549</v>
      </c>
      <c r="O218" s="15">
        <v>2811.8469999999998</v>
      </c>
      <c r="P218" s="15">
        <v>3013.8809999999999</v>
      </c>
      <c r="Q218" s="15">
        <v>2804.2531578947369</v>
      </c>
      <c r="R218" s="14">
        <v>118</v>
      </c>
      <c r="S218" s="14">
        <v>9</v>
      </c>
      <c r="T218" s="14">
        <v>41</v>
      </c>
      <c r="U218" s="14">
        <v>38</v>
      </c>
      <c r="V218" s="14">
        <v>30</v>
      </c>
      <c r="W218" s="15">
        <v>9849.5301578947365</v>
      </c>
      <c r="X218" s="15">
        <v>1219.549</v>
      </c>
      <c r="Y218" s="15">
        <v>2811.8469999999998</v>
      </c>
      <c r="Z218" s="15">
        <v>3013.8809999999999</v>
      </c>
      <c r="AA218" s="15">
        <v>2804.2531578947369</v>
      </c>
      <c r="AB218" s="14">
        <v>0</v>
      </c>
      <c r="AC218" s="14">
        <v>0</v>
      </c>
      <c r="AD218" s="14">
        <v>0</v>
      </c>
      <c r="AE218" s="14">
        <v>0</v>
      </c>
      <c r="AF218" s="14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4">
        <v>0</v>
      </c>
      <c r="AM218" s="14">
        <v>0</v>
      </c>
      <c r="AN218" s="14">
        <v>0</v>
      </c>
      <c r="AO218" s="14">
        <v>0</v>
      </c>
      <c r="AP218" s="14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</row>
    <row r="219" spans="1:57" ht="38.25">
      <c r="A219" s="33" t="s">
        <v>22</v>
      </c>
      <c r="B219" s="33">
        <v>12</v>
      </c>
      <c r="C219" s="33" t="s">
        <v>802</v>
      </c>
      <c r="D219" s="33" t="s">
        <v>307</v>
      </c>
      <c r="E219" s="13" t="s">
        <v>308</v>
      </c>
      <c r="F219" s="5">
        <v>13</v>
      </c>
      <c r="G219" s="48" t="s">
        <v>763</v>
      </c>
      <c r="H219" s="14">
        <v>53</v>
      </c>
      <c r="I219" s="14">
        <v>7</v>
      </c>
      <c r="J219" s="14">
        <v>12</v>
      </c>
      <c r="K219" s="14">
        <v>10</v>
      </c>
      <c r="L219" s="14">
        <v>24</v>
      </c>
      <c r="M219" s="15">
        <v>7390.6559999999999</v>
      </c>
      <c r="N219" s="15">
        <v>810.31</v>
      </c>
      <c r="O219" s="15">
        <v>1913.89</v>
      </c>
      <c r="P219" s="15">
        <v>1507.4559999999999</v>
      </c>
      <c r="Q219" s="15">
        <v>3159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4">
        <v>53</v>
      </c>
      <c r="AC219" s="14">
        <v>7</v>
      </c>
      <c r="AD219" s="14">
        <v>12</v>
      </c>
      <c r="AE219" s="14">
        <v>10</v>
      </c>
      <c r="AF219" s="14">
        <v>24</v>
      </c>
      <c r="AG219" s="15">
        <v>7390.6559999999999</v>
      </c>
      <c r="AH219" s="15">
        <v>810.31</v>
      </c>
      <c r="AI219" s="15">
        <v>1913.89</v>
      </c>
      <c r="AJ219" s="15">
        <v>1507.4559999999999</v>
      </c>
      <c r="AK219" s="15">
        <v>3159</v>
      </c>
      <c r="AL219" s="14">
        <v>0</v>
      </c>
      <c r="AM219" s="14">
        <v>0</v>
      </c>
      <c r="AN219" s="14">
        <v>0</v>
      </c>
      <c r="AO219" s="14">
        <v>0</v>
      </c>
      <c r="AP219" s="14">
        <v>0</v>
      </c>
      <c r="AQ219" s="15">
        <v>0</v>
      </c>
      <c r="AR219" s="15">
        <v>0</v>
      </c>
      <c r="AS219" s="15">
        <v>0</v>
      </c>
      <c r="AT219" s="15">
        <v>0</v>
      </c>
      <c r="AU219" s="15">
        <v>0</v>
      </c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</row>
    <row r="220" spans="1:57" ht="38.25">
      <c r="A220" s="33" t="s">
        <v>22</v>
      </c>
      <c r="B220" s="33">
        <v>5</v>
      </c>
      <c r="C220" s="33" t="s">
        <v>803</v>
      </c>
      <c r="D220" s="33" t="s">
        <v>96</v>
      </c>
      <c r="E220" s="13" t="s">
        <v>97</v>
      </c>
      <c r="F220" s="5">
        <v>13</v>
      </c>
      <c r="G220" s="48" t="s">
        <v>763</v>
      </c>
      <c r="H220" s="14">
        <v>1204</v>
      </c>
      <c r="I220" s="14">
        <v>295</v>
      </c>
      <c r="J220" s="14">
        <v>314</v>
      </c>
      <c r="K220" s="14">
        <v>295</v>
      </c>
      <c r="L220" s="14">
        <v>300</v>
      </c>
      <c r="M220" s="15">
        <v>214955.44381355931</v>
      </c>
      <c r="N220" s="15">
        <v>52919.648000000001</v>
      </c>
      <c r="O220" s="15">
        <v>59334.341999999997</v>
      </c>
      <c r="P220" s="15">
        <v>49501.424999999996</v>
      </c>
      <c r="Q220" s="15">
        <v>53200.028813559322</v>
      </c>
      <c r="R220" s="14">
        <v>1204</v>
      </c>
      <c r="S220" s="14">
        <v>295</v>
      </c>
      <c r="T220" s="14">
        <v>314</v>
      </c>
      <c r="U220" s="14">
        <v>295</v>
      </c>
      <c r="V220" s="14">
        <v>300</v>
      </c>
      <c r="W220" s="15">
        <v>214955.44381355931</v>
      </c>
      <c r="X220" s="15">
        <v>52919.648000000001</v>
      </c>
      <c r="Y220" s="15">
        <v>59334.341999999997</v>
      </c>
      <c r="Z220" s="15">
        <v>49501.424999999996</v>
      </c>
      <c r="AA220" s="15">
        <v>53200.028813559322</v>
      </c>
      <c r="AB220" s="14">
        <v>0</v>
      </c>
      <c r="AC220" s="14">
        <v>0</v>
      </c>
      <c r="AD220" s="14">
        <v>0</v>
      </c>
      <c r="AE220" s="14">
        <v>0</v>
      </c>
      <c r="AF220" s="14">
        <v>0</v>
      </c>
      <c r="AG220" s="15">
        <v>0</v>
      </c>
      <c r="AH220" s="15">
        <v>0</v>
      </c>
      <c r="AI220" s="15">
        <v>0</v>
      </c>
      <c r="AJ220" s="15">
        <v>0</v>
      </c>
      <c r="AK220" s="15">
        <v>0</v>
      </c>
      <c r="AL220" s="14">
        <v>0</v>
      </c>
      <c r="AM220" s="14">
        <v>0</v>
      </c>
      <c r="AN220" s="14">
        <v>0</v>
      </c>
      <c r="AO220" s="14">
        <v>0</v>
      </c>
      <c r="AP220" s="14">
        <v>0</v>
      </c>
      <c r="AQ220" s="15">
        <v>0</v>
      </c>
      <c r="AR220" s="15">
        <v>0</v>
      </c>
      <c r="AS220" s="15">
        <v>0</v>
      </c>
      <c r="AT220" s="15">
        <v>0</v>
      </c>
      <c r="AU220" s="15">
        <v>0</v>
      </c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</row>
    <row r="221" spans="1:57" ht="38.25">
      <c r="A221" s="33" t="s">
        <v>22</v>
      </c>
      <c r="B221" s="33">
        <v>1</v>
      </c>
      <c r="C221" s="33" t="s">
        <v>804</v>
      </c>
      <c r="D221" s="33" t="s">
        <v>805</v>
      </c>
      <c r="E221" s="13" t="s">
        <v>36</v>
      </c>
      <c r="F221" s="5">
        <v>13</v>
      </c>
      <c r="G221" s="48" t="s">
        <v>763</v>
      </c>
      <c r="H221" s="14">
        <v>598</v>
      </c>
      <c r="I221" s="14">
        <v>64</v>
      </c>
      <c r="J221" s="14">
        <v>79</v>
      </c>
      <c r="K221" s="14">
        <v>183</v>
      </c>
      <c r="L221" s="14">
        <v>272</v>
      </c>
      <c r="M221" s="15">
        <v>93050.728999999992</v>
      </c>
      <c r="N221" s="15">
        <v>5930.7529999999997</v>
      </c>
      <c r="O221" s="15">
        <v>20971</v>
      </c>
      <c r="P221" s="15">
        <v>32519.975999999999</v>
      </c>
      <c r="Q221" s="15">
        <v>33629</v>
      </c>
      <c r="R221" s="14">
        <v>598</v>
      </c>
      <c r="S221" s="14">
        <v>64</v>
      </c>
      <c r="T221" s="14">
        <v>79</v>
      </c>
      <c r="U221" s="14">
        <v>183</v>
      </c>
      <c r="V221" s="14">
        <v>272</v>
      </c>
      <c r="W221" s="15">
        <v>93050.728999999992</v>
      </c>
      <c r="X221" s="15">
        <v>5930.7529999999997</v>
      </c>
      <c r="Y221" s="15">
        <v>20971</v>
      </c>
      <c r="Z221" s="15">
        <v>32519.975999999999</v>
      </c>
      <c r="AA221" s="15">
        <v>33629</v>
      </c>
      <c r="AB221" s="14">
        <v>0</v>
      </c>
      <c r="AC221" s="14">
        <v>0</v>
      </c>
      <c r="AD221" s="14">
        <v>0</v>
      </c>
      <c r="AE221" s="14">
        <v>0</v>
      </c>
      <c r="AF221" s="14">
        <v>0</v>
      </c>
      <c r="AG221" s="15">
        <v>0</v>
      </c>
      <c r="AH221" s="15">
        <v>0</v>
      </c>
      <c r="AI221" s="15">
        <v>0</v>
      </c>
      <c r="AJ221" s="15">
        <v>0</v>
      </c>
      <c r="AK221" s="15">
        <v>0</v>
      </c>
      <c r="AL221" s="14">
        <v>0</v>
      </c>
      <c r="AM221" s="14">
        <v>0</v>
      </c>
      <c r="AN221" s="14">
        <v>0</v>
      </c>
      <c r="AO221" s="14">
        <v>0</v>
      </c>
      <c r="AP221" s="14">
        <v>0</v>
      </c>
      <c r="AQ221" s="15">
        <v>0</v>
      </c>
      <c r="AR221" s="15">
        <v>0</v>
      </c>
      <c r="AS221" s="15">
        <v>0</v>
      </c>
      <c r="AT221" s="15">
        <v>0</v>
      </c>
      <c r="AU221" s="15">
        <v>0</v>
      </c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</row>
    <row r="222" spans="1:57" ht="38.25">
      <c r="A222" s="33" t="s">
        <v>22</v>
      </c>
      <c r="B222" s="33">
        <v>13</v>
      </c>
      <c r="C222" s="33" t="s">
        <v>806</v>
      </c>
      <c r="D222" s="33" t="s">
        <v>333</v>
      </c>
      <c r="E222" s="13" t="s">
        <v>334</v>
      </c>
      <c r="F222" s="5">
        <v>13</v>
      </c>
      <c r="G222" s="48" t="s">
        <v>763</v>
      </c>
      <c r="H222" s="14">
        <v>369</v>
      </c>
      <c r="I222" s="14">
        <v>55</v>
      </c>
      <c r="J222" s="14">
        <v>94</v>
      </c>
      <c r="K222" s="14">
        <v>57</v>
      </c>
      <c r="L222" s="14">
        <v>163</v>
      </c>
      <c r="M222" s="15">
        <v>61788.677210526315</v>
      </c>
      <c r="N222" s="15">
        <v>6607.7389999999996</v>
      </c>
      <c r="O222" s="15">
        <v>20544</v>
      </c>
      <c r="P222" s="15">
        <v>9877.9939999999988</v>
      </c>
      <c r="Q222" s="15">
        <v>24758.944210526315</v>
      </c>
      <c r="R222" s="14">
        <v>349</v>
      </c>
      <c r="S222" s="14">
        <v>53</v>
      </c>
      <c r="T222" s="14">
        <v>88</v>
      </c>
      <c r="U222" s="14">
        <v>51</v>
      </c>
      <c r="V222" s="14">
        <v>157</v>
      </c>
      <c r="W222" s="15">
        <v>59471.447210526312</v>
      </c>
      <c r="X222" s="15">
        <v>6198.509</v>
      </c>
      <c r="Y222" s="15">
        <v>19908</v>
      </c>
      <c r="Z222" s="15">
        <v>9241.9939999999988</v>
      </c>
      <c r="AA222" s="15">
        <v>24122.944210526315</v>
      </c>
      <c r="AB222" s="14">
        <v>20</v>
      </c>
      <c r="AC222" s="14">
        <v>2</v>
      </c>
      <c r="AD222" s="14">
        <v>6</v>
      </c>
      <c r="AE222" s="14">
        <v>6</v>
      </c>
      <c r="AF222" s="14">
        <v>6</v>
      </c>
      <c r="AG222" s="15">
        <v>2317.23</v>
      </c>
      <c r="AH222" s="15">
        <v>409.23</v>
      </c>
      <c r="AI222" s="15">
        <v>636</v>
      </c>
      <c r="AJ222" s="15">
        <v>636</v>
      </c>
      <c r="AK222" s="15">
        <v>636</v>
      </c>
      <c r="AL222" s="14">
        <v>0</v>
      </c>
      <c r="AM222" s="14">
        <v>0</v>
      </c>
      <c r="AN222" s="14">
        <v>0</v>
      </c>
      <c r="AO222" s="14">
        <v>0</v>
      </c>
      <c r="AP222" s="14">
        <v>0</v>
      </c>
      <c r="AQ222" s="15">
        <v>0</v>
      </c>
      <c r="AR222" s="15">
        <v>0</v>
      </c>
      <c r="AS222" s="15">
        <v>0</v>
      </c>
      <c r="AT222" s="15">
        <v>0</v>
      </c>
      <c r="AU222" s="15">
        <v>0</v>
      </c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</row>
    <row r="223" spans="1:57" ht="25.5">
      <c r="A223" s="33" t="s">
        <v>83</v>
      </c>
      <c r="B223" s="33">
        <v>8</v>
      </c>
      <c r="C223" s="33" t="s">
        <v>807</v>
      </c>
      <c r="D223" s="33" t="s">
        <v>567</v>
      </c>
      <c r="E223" s="13" t="s">
        <v>568</v>
      </c>
      <c r="F223" s="5">
        <v>13</v>
      </c>
      <c r="G223" s="48" t="s">
        <v>763</v>
      </c>
      <c r="H223" s="14">
        <v>274</v>
      </c>
      <c r="I223" s="14">
        <v>68</v>
      </c>
      <c r="J223" s="14">
        <v>69</v>
      </c>
      <c r="K223" s="14">
        <v>68</v>
      </c>
      <c r="L223" s="14">
        <v>69</v>
      </c>
      <c r="M223" s="15">
        <v>38157.220999999998</v>
      </c>
      <c r="N223" s="15">
        <v>12793.699000000001</v>
      </c>
      <c r="O223" s="15">
        <v>4097</v>
      </c>
      <c r="P223" s="15">
        <v>8473.521999999999</v>
      </c>
      <c r="Q223" s="15">
        <v>12793</v>
      </c>
      <c r="R223" s="14">
        <v>274</v>
      </c>
      <c r="S223" s="14">
        <v>68</v>
      </c>
      <c r="T223" s="14">
        <v>69</v>
      </c>
      <c r="U223" s="14">
        <v>68</v>
      </c>
      <c r="V223" s="14">
        <v>69</v>
      </c>
      <c r="W223" s="15">
        <v>38157.220999999998</v>
      </c>
      <c r="X223" s="15">
        <v>12793.699000000001</v>
      </c>
      <c r="Y223" s="15">
        <v>4097</v>
      </c>
      <c r="Z223" s="15">
        <v>8473.521999999999</v>
      </c>
      <c r="AA223" s="15">
        <v>12793</v>
      </c>
      <c r="AB223" s="14">
        <v>0</v>
      </c>
      <c r="AC223" s="14">
        <v>0</v>
      </c>
      <c r="AD223" s="14">
        <v>0</v>
      </c>
      <c r="AE223" s="14">
        <v>0</v>
      </c>
      <c r="AF223" s="14">
        <v>0</v>
      </c>
      <c r="AG223" s="15">
        <v>0</v>
      </c>
      <c r="AH223" s="15">
        <v>0</v>
      </c>
      <c r="AI223" s="15">
        <v>0</v>
      </c>
      <c r="AJ223" s="15">
        <v>0</v>
      </c>
      <c r="AK223" s="15">
        <v>0</v>
      </c>
      <c r="AL223" s="14">
        <v>0</v>
      </c>
      <c r="AM223" s="14">
        <v>0</v>
      </c>
      <c r="AN223" s="14">
        <v>0</v>
      </c>
      <c r="AO223" s="14">
        <v>0</v>
      </c>
      <c r="AP223" s="14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</row>
    <row r="224" spans="1:57" ht="51">
      <c r="A224" s="33" t="s">
        <v>31</v>
      </c>
      <c r="B224" s="47" t="s">
        <v>370</v>
      </c>
      <c r="C224" s="33" t="s">
        <v>808</v>
      </c>
      <c r="D224" s="33" t="s">
        <v>669</v>
      </c>
      <c r="E224" s="13" t="s">
        <v>670</v>
      </c>
      <c r="F224" s="5">
        <v>13</v>
      </c>
      <c r="G224" s="48" t="s">
        <v>763</v>
      </c>
      <c r="H224" s="14">
        <v>238</v>
      </c>
      <c r="I224" s="14">
        <v>58</v>
      </c>
      <c r="J224" s="14">
        <v>58</v>
      </c>
      <c r="K224" s="14">
        <v>53</v>
      </c>
      <c r="L224" s="14">
        <v>69</v>
      </c>
      <c r="M224" s="15">
        <v>17930.061000000002</v>
      </c>
      <c r="N224" s="15">
        <v>4752.8890000000001</v>
      </c>
      <c r="O224" s="15">
        <v>3619</v>
      </c>
      <c r="P224" s="15">
        <v>3995.172</v>
      </c>
      <c r="Q224" s="15">
        <v>5563</v>
      </c>
      <c r="R224" s="14">
        <v>238</v>
      </c>
      <c r="S224" s="14">
        <v>58</v>
      </c>
      <c r="T224" s="14">
        <v>58</v>
      </c>
      <c r="U224" s="14">
        <v>53</v>
      </c>
      <c r="V224" s="14">
        <v>69</v>
      </c>
      <c r="W224" s="15">
        <v>17930.061000000002</v>
      </c>
      <c r="X224" s="15">
        <v>4752.8890000000001</v>
      </c>
      <c r="Y224" s="15">
        <v>3619</v>
      </c>
      <c r="Z224" s="15">
        <v>3995.172</v>
      </c>
      <c r="AA224" s="15">
        <v>5563</v>
      </c>
      <c r="AB224" s="14">
        <v>0</v>
      </c>
      <c r="AC224" s="14">
        <v>0</v>
      </c>
      <c r="AD224" s="14">
        <v>0</v>
      </c>
      <c r="AE224" s="14">
        <v>0</v>
      </c>
      <c r="AF224" s="14">
        <v>0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4">
        <v>0</v>
      </c>
      <c r="AM224" s="14">
        <v>0</v>
      </c>
      <c r="AN224" s="14">
        <v>0</v>
      </c>
      <c r="AO224" s="14">
        <v>0</v>
      </c>
      <c r="AP224" s="14">
        <v>0</v>
      </c>
      <c r="AQ224" s="15">
        <v>0</v>
      </c>
      <c r="AR224" s="15">
        <v>0</v>
      </c>
      <c r="AS224" s="15">
        <v>0</v>
      </c>
      <c r="AT224" s="15">
        <v>0</v>
      </c>
      <c r="AU224" s="15">
        <v>0</v>
      </c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</row>
    <row r="225" spans="1:57" ht="63.75">
      <c r="A225" s="33" t="s">
        <v>31</v>
      </c>
      <c r="B225" s="47" t="s">
        <v>370</v>
      </c>
      <c r="C225" s="33" t="s">
        <v>809</v>
      </c>
      <c r="D225" s="33" t="s">
        <v>671</v>
      </c>
      <c r="E225" s="13" t="s">
        <v>672</v>
      </c>
      <c r="F225" s="5">
        <v>13</v>
      </c>
      <c r="G225" s="48" t="s">
        <v>763</v>
      </c>
      <c r="H225" s="14">
        <v>652</v>
      </c>
      <c r="I225" s="14">
        <v>141</v>
      </c>
      <c r="J225" s="14">
        <v>164</v>
      </c>
      <c r="K225" s="14">
        <v>140</v>
      </c>
      <c r="L225" s="14">
        <v>207</v>
      </c>
      <c r="M225" s="15">
        <v>82136.125</v>
      </c>
      <c r="N225" s="15">
        <v>13590.348</v>
      </c>
      <c r="O225" s="15">
        <v>29182</v>
      </c>
      <c r="P225" s="15">
        <v>19243.776999999998</v>
      </c>
      <c r="Q225" s="15">
        <v>20120</v>
      </c>
      <c r="R225" s="14">
        <v>574</v>
      </c>
      <c r="S225" s="14">
        <v>123</v>
      </c>
      <c r="T225" s="14">
        <v>144</v>
      </c>
      <c r="U225" s="14">
        <v>120</v>
      </c>
      <c r="V225" s="14">
        <v>187</v>
      </c>
      <c r="W225" s="15">
        <v>73116.985000000001</v>
      </c>
      <c r="X225" s="15">
        <v>11423.208000000001</v>
      </c>
      <c r="Y225" s="15">
        <v>26898</v>
      </c>
      <c r="Z225" s="15">
        <v>16959.776999999998</v>
      </c>
      <c r="AA225" s="15">
        <v>17836</v>
      </c>
      <c r="AB225" s="14">
        <v>78</v>
      </c>
      <c r="AC225" s="14">
        <v>18</v>
      </c>
      <c r="AD225" s="14">
        <v>20</v>
      </c>
      <c r="AE225" s="14">
        <v>20</v>
      </c>
      <c r="AF225" s="14">
        <v>20</v>
      </c>
      <c r="AG225" s="15">
        <v>9019.14</v>
      </c>
      <c r="AH225" s="15">
        <v>2167.14</v>
      </c>
      <c r="AI225" s="15">
        <v>2284</v>
      </c>
      <c r="AJ225" s="15">
        <v>2284</v>
      </c>
      <c r="AK225" s="15">
        <v>2284</v>
      </c>
      <c r="AL225" s="14">
        <v>0</v>
      </c>
      <c r="AM225" s="14">
        <v>0</v>
      </c>
      <c r="AN225" s="14">
        <v>0</v>
      </c>
      <c r="AO225" s="14">
        <v>0</v>
      </c>
      <c r="AP225" s="14">
        <v>0</v>
      </c>
      <c r="AQ225" s="15">
        <v>0</v>
      </c>
      <c r="AR225" s="15">
        <v>0</v>
      </c>
      <c r="AS225" s="15">
        <v>0</v>
      </c>
      <c r="AT225" s="15">
        <v>0</v>
      </c>
      <c r="AU225" s="15">
        <v>0</v>
      </c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</row>
    <row r="226" spans="1:57" ht="51">
      <c r="A226" s="33" t="s">
        <v>31</v>
      </c>
      <c r="B226" s="47" t="s">
        <v>370</v>
      </c>
      <c r="C226" s="33" t="s">
        <v>810</v>
      </c>
      <c r="D226" s="33" t="s">
        <v>673</v>
      </c>
      <c r="E226" s="13" t="s">
        <v>674</v>
      </c>
      <c r="F226" s="5">
        <v>13</v>
      </c>
      <c r="G226" s="48" t="s">
        <v>763</v>
      </c>
      <c r="H226" s="14">
        <v>75</v>
      </c>
      <c r="I226" s="14">
        <v>17</v>
      </c>
      <c r="J226" s="14">
        <v>5</v>
      </c>
      <c r="K226" s="14">
        <v>10</v>
      </c>
      <c r="L226" s="14">
        <v>43</v>
      </c>
      <c r="M226" s="15">
        <v>8178.5920000000006</v>
      </c>
      <c r="N226" s="15">
        <v>2078.777</v>
      </c>
      <c r="O226" s="15">
        <v>392</v>
      </c>
      <c r="P226" s="15">
        <v>1058.8150000000001</v>
      </c>
      <c r="Q226" s="15">
        <v>4649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4">
        <v>75</v>
      </c>
      <c r="AC226" s="14">
        <v>17</v>
      </c>
      <c r="AD226" s="14">
        <v>5</v>
      </c>
      <c r="AE226" s="14">
        <v>10</v>
      </c>
      <c r="AF226" s="14">
        <v>43</v>
      </c>
      <c r="AG226" s="15">
        <v>8178.5920000000006</v>
      </c>
      <c r="AH226" s="15">
        <v>2078.777</v>
      </c>
      <c r="AI226" s="15">
        <v>392</v>
      </c>
      <c r="AJ226" s="15">
        <v>1058.8150000000001</v>
      </c>
      <c r="AK226" s="15">
        <v>4649</v>
      </c>
      <c r="AL226" s="14">
        <v>0</v>
      </c>
      <c r="AM226" s="14">
        <v>0</v>
      </c>
      <c r="AN226" s="14">
        <v>0</v>
      </c>
      <c r="AO226" s="14">
        <v>0</v>
      </c>
      <c r="AP226" s="14">
        <v>0</v>
      </c>
      <c r="AQ226" s="15">
        <v>0</v>
      </c>
      <c r="AR226" s="15">
        <v>0</v>
      </c>
      <c r="AS226" s="15">
        <v>0</v>
      </c>
      <c r="AT226" s="15">
        <v>0</v>
      </c>
      <c r="AU226" s="15">
        <v>0</v>
      </c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</row>
    <row r="227" spans="1:57" ht="51">
      <c r="A227" s="33" t="s">
        <v>31</v>
      </c>
      <c r="B227" s="33">
        <v>9</v>
      </c>
      <c r="C227" s="33" t="s">
        <v>811</v>
      </c>
      <c r="D227" s="33" t="s">
        <v>380</v>
      </c>
      <c r="E227" s="13" t="s">
        <v>812</v>
      </c>
      <c r="F227" s="5">
        <v>13</v>
      </c>
      <c r="G227" s="48" t="s">
        <v>763</v>
      </c>
      <c r="H227" s="14">
        <v>285</v>
      </c>
      <c r="I227" s="14">
        <v>109</v>
      </c>
      <c r="J227" s="14">
        <v>77</v>
      </c>
      <c r="K227" s="14">
        <v>52</v>
      </c>
      <c r="L227" s="14">
        <v>47</v>
      </c>
      <c r="M227" s="15">
        <v>47220.14553846154</v>
      </c>
      <c r="N227" s="15">
        <v>18405.097000000002</v>
      </c>
      <c r="O227" s="15">
        <v>13435.651</v>
      </c>
      <c r="P227" s="15">
        <v>7979.4949999999999</v>
      </c>
      <c r="Q227" s="15">
        <v>7399.9025384615379</v>
      </c>
      <c r="R227" s="14">
        <v>282</v>
      </c>
      <c r="S227" s="14">
        <v>109</v>
      </c>
      <c r="T227" s="14">
        <v>76</v>
      </c>
      <c r="U227" s="14">
        <v>51</v>
      </c>
      <c r="V227" s="14">
        <v>46</v>
      </c>
      <c r="W227" s="15">
        <v>46873.255538461541</v>
      </c>
      <c r="X227" s="15">
        <v>18405.097000000002</v>
      </c>
      <c r="Y227" s="15">
        <v>13348.651</v>
      </c>
      <c r="Z227" s="15">
        <v>7892.4949999999999</v>
      </c>
      <c r="AA227" s="15">
        <v>7227.0125384615376</v>
      </c>
      <c r="AB227" s="14">
        <v>3</v>
      </c>
      <c r="AC227" s="14">
        <v>0</v>
      </c>
      <c r="AD227" s="14">
        <v>1</v>
      </c>
      <c r="AE227" s="14">
        <v>1</v>
      </c>
      <c r="AF227" s="14">
        <v>1</v>
      </c>
      <c r="AG227" s="15">
        <v>346.89</v>
      </c>
      <c r="AH227" s="15">
        <v>0</v>
      </c>
      <c r="AI227" s="15">
        <v>87</v>
      </c>
      <c r="AJ227" s="15">
        <v>87</v>
      </c>
      <c r="AK227" s="15">
        <v>172.89</v>
      </c>
      <c r="AL227" s="14">
        <v>0</v>
      </c>
      <c r="AM227" s="14">
        <v>0</v>
      </c>
      <c r="AN227" s="14">
        <v>0</v>
      </c>
      <c r="AO227" s="14">
        <v>0</v>
      </c>
      <c r="AP227" s="14">
        <v>0</v>
      </c>
      <c r="AQ227" s="15">
        <v>0</v>
      </c>
      <c r="AR227" s="15">
        <v>0</v>
      </c>
      <c r="AS227" s="15">
        <v>0</v>
      </c>
      <c r="AT227" s="15">
        <v>0</v>
      </c>
      <c r="AU227" s="15">
        <v>0</v>
      </c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</row>
    <row r="228" spans="1:57" ht="51">
      <c r="A228" s="33" t="s">
        <v>31</v>
      </c>
      <c r="B228" s="47" t="s">
        <v>370</v>
      </c>
      <c r="C228" s="33" t="s">
        <v>813</v>
      </c>
      <c r="D228" s="33" t="s">
        <v>675</v>
      </c>
      <c r="E228" s="13" t="s">
        <v>676</v>
      </c>
      <c r="F228" s="5">
        <v>13</v>
      </c>
      <c r="G228" s="48" t="s">
        <v>763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4">
        <v>0</v>
      </c>
      <c r="AC228" s="14">
        <v>0</v>
      </c>
      <c r="AD228" s="14">
        <v>0</v>
      </c>
      <c r="AE228" s="14">
        <v>0</v>
      </c>
      <c r="AF228" s="14">
        <v>0</v>
      </c>
      <c r="AG228" s="15">
        <v>0</v>
      </c>
      <c r="AH228" s="15">
        <v>0</v>
      </c>
      <c r="AI228" s="15">
        <v>0</v>
      </c>
      <c r="AJ228" s="15">
        <v>0</v>
      </c>
      <c r="AK228" s="15">
        <v>0</v>
      </c>
      <c r="AL228" s="14">
        <v>0</v>
      </c>
      <c r="AM228" s="14">
        <v>0</v>
      </c>
      <c r="AN228" s="14">
        <v>0</v>
      </c>
      <c r="AO228" s="14">
        <v>0</v>
      </c>
      <c r="AP228" s="14">
        <v>0</v>
      </c>
      <c r="AQ228" s="15">
        <v>0</v>
      </c>
      <c r="AR228" s="15">
        <v>0</v>
      </c>
      <c r="AS228" s="15">
        <v>0</v>
      </c>
      <c r="AT228" s="15">
        <v>0</v>
      </c>
      <c r="AU228" s="15">
        <v>0</v>
      </c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</row>
    <row r="229" spans="1:57" ht="51">
      <c r="A229" s="33" t="s">
        <v>31</v>
      </c>
      <c r="B229" s="47" t="s">
        <v>370</v>
      </c>
      <c r="C229" s="33" t="s">
        <v>814</v>
      </c>
      <c r="D229" s="33" t="s">
        <v>677</v>
      </c>
      <c r="E229" s="13" t="s">
        <v>815</v>
      </c>
      <c r="F229" s="5">
        <v>13</v>
      </c>
      <c r="G229" s="48" t="s">
        <v>763</v>
      </c>
      <c r="H229" s="14">
        <v>364</v>
      </c>
      <c r="I229" s="14">
        <v>75</v>
      </c>
      <c r="J229" s="14">
        <v>74</v>
      </c>
      <c r="K229" s="14">
        <v>73</v>
      </c>
      <c r="L229" s="14">
        <v>142</v>
      </c>
      <c r="M229" s="15">
        <v>28938.576999999997</v>
      </c>
      <c r="N229" s="15">
        <v>6957.5290000000005</v>
      </c>
      <c r="O229" s="15">
        <v>4442.8559999999998</v>
      </c>
      <c r="P229" s="15">
        <v>5684.6110000000008</v>
      </c>
      <c r="Q229" s="15">
        <v>11853.581</v>
      </c>
      <c r="R229" s="14">
        <v>314</v>
      </c>
      <c r="S229" s="14">
        <v>64</v>
      </c>
      <c r="T229" s="14">
        <v>61</v>
      </c>
      <c r="U229" s="14">
        <v>60</v>
      </c>
      <c r="V229" s="14">
        <v>129</v>
      </c>
      <c r="W229" s="15">
        <v>23157.077000000001</v>
      </c>
      <c r="X229" s="15">
        <v>5511.0290000000005</v>
      </c>
      <c r="Y229" s="15">
        <v>2997.8559999999998</v>
      </c>
      <c r="Z229" s="15">
        <v>4239.6110000000008</v>
      </c>
      <c r="AA229" s="15">
        <v>10408.581</v>
      </c>
      <c r="AB229" s="14">
        <v>50</v>
      </c>
      <c r="AC229" s="14">
        <v>11</v>
      </c>
      <c r="AD229" s="14">
        <v>13</v>
      </c>
      <c r="AE229" s="14">
        <v>13</v>
      </c>
      <c r="AF229" s="14">
        <v>13</v>
      </c>
      <c r="AG229" s="15">
        <v>5781.5</v>
      </c>
      <c r="AH229" s="15">
        <v>1446.5</v>
      </c>
      <c r="AI229" s="15">
        <v>1445</v>
      </c>
      <c r="AJ229" s="15">
        <v>1445</v>
      </c>
      <c r="AK229" s="15">
        <v>1445</v>
      </c>
      <c r="AL229" s="14">
        <v>0</v>
      </c>
      <c r="AM229" s="14">
        <v>0</v>
      </c>
      <c r="AN229" s="14">
        <v>0</v>
      </c>
      <c r="AO229" s="14">
        <v>0</v>
      </c>
      <c r="AP229" s="14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</row>
    <row r="230" spans="1:57" ht="51">
      <c r="A230" s="33" t="s">
        <v>31</v>
      </c>
      <c r="B230" s="33">
        <v>10</v>
      </c>
      <c r="C230" s="33" t="s">
        <v>816</v>
      </c>
      <c r="D230" s="33" t="s">
        <v>376</v>
      </c>
      <c r="E230" s="13" t="s">
        <v>377</v>
      </c>
      <c r="F230" s="5">
        <v>13</v>
      </c>
      <c r="G230" s="48" t="s">
        <v>763</v>
      </c>
      <c r="H230" s="14">
        <v>252</v>
      </c>
      <c r="I230" s="14">
        <v>53</v>
      </c>
      <c r="J230" s="14">
        <v>45</v>
      </c>
      <c r="K230" s="14">
        <v>40</v>
      </c>
      <c r="L230" s="14">
        <v>114</v>
      </c>
      <c r="M230" s="15">
        <v>35099.430999999997</v>
      </c>
      <c r="N230" s="15">
        <v>7346.4189999999999</v>
      </c>
      <c r="O230" s="15">
        <v>5763.9599999999991</v>
      </c>
      <c r="P230" s="15">
        <v>5277.0520000000006</v>
      </c>
      <c r="Q230" s="15">
        <v>16712</v>
      </c>
      <c r="R230" s="14">
        <v>252</v>
      </c>
      <c r="S230" s="14">
        <v>53</v>
      </c>
      <c r="T230" s="14">
        <v>45</v>
      </c>
      <c r="U230" s="14">
        <v>40</v>
      </c>
      <c r="V230" s="14">
        <v>114</v>
      </c>
      <c r="W230" s="15">
        <v>35099.430999999997</v>
      </c>
      <c r="X230" s="15">
        <v>7346.4189999999999</v>
      </c>
      <c r="Y230" s="15">
        <v>5763.9599999999991</v>
      </c>
      <c r="Z230" s="15">
        <v>5277.0520000000006</v>
      </c>
      <c r="AA230" s="15">
        <v>16712</v>
      </c>
      <c r="AB230" s="14">
        <v>0</v>
      </c>
      <c r="AC230" s="14">
        <v>0</v>
      </c>
      <c r="AD230" s="14">
        <v>0</v>
      </c>
      <c r="AE230" s="14">
        <v>0</v>
      </c>
      <c r="AF230" s="14">
        <v>0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4">
        <v>0</v>
      </c>
      <c r="AM230" s="14">
        <v>0</v>
      </c>
      <c r="AN230" s="14">
        <v>0</v>
      </c>
      <c r="AO230" s="14">
        <v>0</v>
      </c>
      <c r="AP230" s="14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</row>
    <row r="231" spans="1:57" ht="51">
      <c r="A231" s="33" t="s">
        <v>31</v>
      </c>
      <c r="B231" s="47" t="s">
        <v>370</v>
      </c>
      <c r="C231" s="33" t="s">
        <v>817</v>
      </c>
      <c r="D231" s="33" t="s">
        <v>679</v>
      </c>
      <c r="E231" s="13" t="s">
        <v>680</v>
      </c>
      <c r="F231" s="5">
        <v>13</v>
      </c>
      <c r="G231" s="48" t="s">
        <v>763</v>
      </c>
      <c r="H231" s="14">
        <v>69</v>
      </c>
      <c r="I231" s="14">
        <v>24</v>
      </c>
      <c r="J231" s="14">
        <v>20</v>
      </c>
      <c r="K231" s="14">
        <v>21</v>
      </c>
      <c r="L231" s="14">
        <v>4</v>
      </c>
      <c r="M231" s="15">
        <v>12739.039999999999</v>
      </c>
      <c r="N231" s="15">
        <v>4799.55</v>
      </c>
      <c r="O231" s="15">
        <v>3665</v>
      </c>
      <c r="P231" s="15">
        <v>3758.71</v>
      </c>
      <c r="Q231" s="15">
        <v>515.78</v>
      </c>
      <c r="R231" s="14">
        <v>69</v>
      </c>
      <c r="S231" s="14">
        <v>24</v>
      </c>
      <c r="T231" s="14">
        <v>20</v>
      </c>
      <c r="U231" s="14">
        <v>21</v>
      </c>
      <c r="V231" s="14">
        <v>4</v>
      </c>
      <c r="W231" s="15">
        <v>12739.039999999999</v>
      </c>
      <c r="X231" s="15">
        <v>4799.55</v>
      </c>
      <c r="Y231" s="15">
        <v>3665</v>
      </c>
      <c r="Z231" s="15">
        <v>3758.71</v>
      </c>
      <c r="AA231" s="15">
        <v>515.78</v>
      </c>
      <c r="AB231" s="14">
        <v>0</v>
      </c>
      <c r="AC231" s="14">
        <v>0</v>
      </c>
      <c r="AD231" s="14">
        <v>0</v>
      </c>
      <c r="AE231" s="14">
        <v>0</v>
      </c>
      <c r="AF231" s="14">
        <v>0</v>
      </c>
      <c r="AG231" s="15">
        <v>0</v>
      </c>
      <c r="AH231" s="15">
        <v>0</v>
      </c>
      <c r="AI231" s="15">
        <v>0</v>
      </c>
      <c r="AJ231" s="15">
        <v>0</v>
      </c>
      <c r="AK231" s="15">
        <v>0</v>
      </c>
      <c r="AL231" s="14">
        <v>0</v>
      </c>
      <c r="AM231" s="14">
        <v>0</v>
      </c>
      <c r="AN231" s="14">
        <v>0</v>
      </c>
      <c r="AO231" s="14">
        <v>0</v>
      </c>
      <c r="AP231" s="14">
        <v>0</v>
      </c>
      <c r="AQ231" s="15">
        <v>0</v>
      </c>
      <c r="AR231" s="15">
        <v>0</v>
      </c>
      <c r="AS231" s="15">
        <v>0</v>
      </c>
      <c r="AT231" s="15">
        <v>0</v>
      </c>
      <c r="AU231" s="15">
        <v>0</v>
      </c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</row>
    <row r="232" spans="1:57" ht="51">
      <c r="A232" s="33" t="s">
        <v>31</v>
      </c>
      <c r="B232" s="47" t="s">
        <v>370</v>
      </c>
      <c r="C232" s="33" t="s">
        <v>818</v>
      </c>
      <c r="D232" s="33" t="s">
        <v>681</v>
      </c>
      <c r="E232" s="13" t="s">
        <v>682</v>
      </c>
      <c r="F232" s="5">
        <v>13</v>
      </c>
      <c r="G232" s="48" t="s">
        <v>763</v>
      </c>
      <c r="H232" s="14">
        <v>314</v>
      </c>
      <c r="I232" s="14">
        <v>55</v>
      </c>
      <c r="J232" s="14">
        <v>56</v>
      </c>
      <c r="K232" s="14">
        <v>100</v>
      </c>
      <c r="L232" s="14">
        <v>103</v>
      </c>
      <c r="M232" s="15">
        <v>40728.445</v>
      </c>
      <c r="N232" s="15">
        <v>6688.5570000000007</v>
      </c>
      <c r="O232" s="15">
        <v>7280.7099999999991</v>
      </c>
      <c r="P232" s="15">
        <v>13229.136999999999</v>
      </c>
      <c r="Q232" s="15">
        <v>13530.040999999999</v>
      </c>
      <c r="R232" s="14">
        <v>314</v>
      </c>
      <c r="S232" s="14">
        <v>55</v>
      </c>
      <c r="T232" s="14">
        <v>56</v>
      </c>
      <c r="U232" s="14">
        <v>100</v>
      </c>
      <c r="V232" s="14">
        <v>103</v>
      </c>
      <c r="W232" s="15">
        <v>40728.445</v>
      </c>
      <c r="X232" s="15">
        <v>6688.5570000000007</v>
      </c>
      <c r="Y232" s="15">
        <v>7280.7099999999991</v>
      </c>
      <c r="Z232" s="15">
        <v>13229.136999999999</v>
      </c>
      <c r="AA232" s="15">
        <v>13530.040999999999</v>
      </c>
      <c r="AB232" s="14">
        <v>0</v>
      </c>
      <c r="AC232" s="14">
        <v>0</v>
      </c>
      <c r="AD232" s="14">
        <v>0</v>
      </c>
      <c r="AE232" s="14">
        <v>0</v>
      </c>
      <c r="AF232" s="14">
        <v>0</v>
      </c>
      <c r="AG232" s="15">
        <v>0</v>
      </c>
      <c r="AH232" s="15">
        <v>0</v>
      </c>
      <c r="AI232" s="15">
        <v>0</v>
      </c>
      <c r="AJ232" s="15">
        <v>0</v>
      </c>
      <c r="AK232" s="15">
        <v>0</v>
      </c>
      <c r="AL232" s="14">
        <v>0</v>
      </c>
      <c r="AM232" s="14">
        <v>0</v>
      </c>
      <c r="AN232" s="14">
        <v>0</v>
      </c>
      <c r="AO232" s="14">
        <v>0</v>
      </c>
      <c r="AP232" s="14">
        <v>0</v>
      </c>
      <c r="AQ232" s="15">
        <v>0</v>
      </c>
      <c r="AR232" s="15">
        <v>0</v>
      </c>
      <c r="AS232" s="15">
        <v>0</v>
      </c>
      <c r="AT232" s="15">
        <v>0</v>
      </c>
      <c r="AU232" s="15">
        <v>0</v>
      </c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</row>
    <row r="233" spans="1:57" ht="63.75">
      <c r="A233" s="33" t="s">
        <v>31</v>
      </c>
      <c r="B233" s="47" t="s">
        <v>370</v>
      </c>
      <c r="C233" s="33" t="s">
        <v>819</v>
      </c>
      <c r="D233" s="33" t="s">
        <v>386</v>
      </c>
      <c r="E233" s="13" t="s">
        <v>387</v>
      </c>
      <c r="F233" s="5">
        <v>13</v>
      </c>
      <c r="G233" s="48" t="s">
        <v>763</v>
      </c>
      <c r="H233" s="14">
        <v>219</v>
      </c>
      <c r="I233" s="14">
        <v>36</v>
      </c>
      <c r="J233" s="14">
        <v>61</v>
      </c>
      <c r="K233" s="14">
        <v>47</v>
      </c>
      <c r="L233" s="14">
        <v>75</v>
      </c>
      <c r="M233" s="15">
        <v>14254.906999999999</v>
      </c>
      <c r="N233" s="15">
        <v>2482.7400000000002</v>
      </c>
      <c r="O233" s="15">
        <v>3820</v>
      </c>
      <c r="P233" s="15">
        <v>3076.1669999999999</v>
      </c>
      <c r="Q233" s="15">
        <v>4876</v>
      </c>
      <c r="R233" s="14">
        <v>199</v>
      </c>
      <c r="S233" s="14">
        <v>31</v>
      </c>
      <c r="T233" s="14">
        <v>56</v>
      </c>
      <c r="U233" s="14">
        <v>42</v>
      </c>
      <c r="V233" s="14">
        <v>70</v>
      </c>
      <c r="W233" s="15">
        <v>11942.307000000001</v>
      </c>
      <c r="X233" s="15">
        <v>1904.14</v>
      </c>
      <c r="Y233" s="15">
        <v>3242</v>
      </c>
      <c r="Z233" s="15">
        <v>2498.1669999999999</v>
      </c>
      <c r="AA233" s="15">
        <v>4298</v>
      </c>
      <c r="AB233" s="14">
        <v>20</v>
      </c>
      <c r="AC233" s="14">
        <v>5</v>
      </c>
      <c r="AD233" s="14">
        <v>5</v>
      </c>
      <c r="AE233" s="14">
        <v>5</v>
      </c>
      <c r="AF233" s="14">
        <v>5</v>
      </c>
      <c r="AG233" s="15">
        <v>2312.6</v>
      </c>
      <c r="AH233" s="15">
        <v>578.6</v>
      </c>
      <c r="AI233" s="15">
        <v>578</v>
      </c>
      <c r="AJ233" s="15">
        <v>578</v>
      </c>
      <c r="AK233" s="15">
        <v>578</v>
      </c>
      <c r="AL233" s="14">
        <v>0</v>
      </c>
      <c r="AM233" s="14">
        <v>0</v>
      </c>
      <c r="AN233" s="14">
        <v>0</v>
      </c>
      <c r="AO233" s="14">
        <v>0</v>
      </c>
      <c r="AP233" s="14">
        <v>0</v>
      </c>
      <c r="AQ233" s="15">
        <v>0</v>
      </c>
      <c r="AR233" s="15">
        <v>0</v>
      </c>
      <c r="AS233" s="15">
        <v>0</v>
      </c>
      <c r="AT233" s="15">
        <v>0</v>
      </c>
      <c r="AU233" s="15">
        <v>0</v>
      </c>
      <c r="AV233" s="34"/>
      <c r="AW233" s="34"/>
      <c r="AX233" s="34"/>
      <c r="AY233" s="34"/>
      <c r="AZ233" s="34"/>
      <c r="BA233" s="34"/>
      <c r="BB233" s="34"/>
      <c r="BC233" s="34"/>
      <c r="BD233" s="34"/>
      <c r="BE233" s="34"/>
    </row>
    <row r="234" spans="1:57" ht="51">
      <c r="A234" s="33" t="s">
        <v>31</v>
      </c>
      <c r="B234" s="47" t="s">
        <v>370</v>
      </c>
      <c r="C234" s="33" t="s">
        <v>820</v>
      </c>
      <c r="D234" s="33" t="s">
        <v>390</v>
      </c>
      <c r="E234" s="13" t="s">
        <v>391</v>
      </c>
      <c r="F234" s="5">
        <v>13</v>
      </c>
      <c r="G234" s="48" t="s">
        <v>763</v>
      </c>
      <c r="H234" s="14">
        <v>110</v>
      </c>
      <c r="I234" s="14">
        <v>10</v>
      </c>
      <c r="J234" s="14">
        <v>22</v>
      </c>
      <c r="K234" s="14">
        <v>20</v>
      </c>
      <c r="L234" s="14">
        <v>58</v>
      </c>
      <c r="M234" s="15">
        <v>11547.713</v>
      </c>
      <c r="N234" s="15">
        <v>1296.7370000000001</v>
      </c>
      <c r="O234" s="15">
        <v>1827.5329999999999</v>
      </c>
      <c r="P234" s="15">
        <v>2126.4429999999998</v>
      </c>
      <c r="Q234" s="15">
        <v>6297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4">
        <v>110</v>
      </c>
      <c r="AC234" s="14">
        <v>10</v>
      </c>
      <c r="AD234" s="14">
        <v>22</v>
      </c>
      <c r="AE234" s="14">
        <v>20</v>
      </c>
      <c r="AF234" s="14">
        <v>58</v>
      </c>
      <c r="AG234" s="15">
        <v>11547.713</v>
      </c>
      <c r="AH234" s="15">
        <v>1296.7370000000001</v>
      </c>
      <c r="AI234" s="15">
        <v>1827.5329999999999</v>
      </c>
      <c r="AJ234" s="15">
        <v>2126.4429999999998</v>
      </c>
      <c r="AK234" s="15">
        <v>6297</v>
      </c>
      <c r="AL234" s="14">
        <v>0</v>
      </c>
      <c r="AM234" s="14">
        <v>0</v>
      </c>
      <c r="AN234" s="14">
        <v>0</v>
      </c>
      <c r="AO234" s="14">
        <v>0</v>
      </c>
      <c r="AP234" s="14">
        <v>0</v>
      </c>
      <c r="AQ234" s="15">
        <v>0</v>
      </c>
      <c r="AR234" s="15">
        <v>0</v>
      </c>
      <c r="AS234" s="15">
        <v>0</v>
      </c>
      <c r="AT234" s="15">
        <v>0</v>
      </c>
      <c r="AU234" s="15">
        <v>0</v>
      </c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</row>
    <row r="235" spans="1:57" ht="38.25">
      <c r="A235" s="33" t="s">
        <v>31</v>
      </c>
      <c r="B235" s="47" t="s">
        <v>370</v>
      </c>
      <c r="C235" s="33" t="s">
        <v>821</v>
      </c>
      <c r="D235" s="33" t="s">
        <v>436</v>
      </c>
      <c r="E235" s="13" t="s">
        <v>437</v>
      </c>
      <c r="F235" s="5">
        <v>13</v>
      </c>
      <c r="G235" s="48" t="s">
        <v>763</v>
      </c>
      <c r="H235" s="14">
        <v>104</v>
      </c>
      <c r="I235" s="14">
        <v>27</v>
      </c>
      <c r="J235" s="14">
        <v>26</v>
      </c>
      <c r="K235" s="14">
        <v>25</v>
      </c>
      <c r="L235" s="14">
        <v>26</v>
      </c>
      <c r="M235" s="15">
        <v>12486.498</v>
      </c>
      <c r="N235" s="15">
        <v>3171.8229999999999</v>
      </c>
      <c r="O235" s="15">
        <v>3160</v>
      </c>
      <c r="P235" s="15">
        <v>2983.6750000000002</v>
      </c>
      <c r="Q235" s="15">
        <v>3171</v>
      </c>
      <c r="R235" s="14">
        <v>104</v>
      </c>
      <c r="S235" s="14">
        <v>27</v>
      </c>
      <c r="T235" s="14">
        <v>26</v>
      </c>
      <c r="U235" s="14">
        <v>25</v>
      </c>
      <c r="V235" s="14">
        <v>26</v>
      </c>
      <c r="W235" s="15">
        <v>12486.498</v>
      </c>
      <c r="X235" s="15">
        <v>3171.8229999999999</v>
      </c>
      <c r="Y235" s="15">
        <v>3160</v>
      </c>
      <c r="Z235" s="15">
        <v>2983.6750000000002</v>
      </c>
      <c r="AA235" s="15">
        <v>3171</v>
      </c>
      <c r="AB235" s="14">
        <v>0</v>
      </c>
      <c r="AC235" s="14">
        <v>0</v>
      </c>
      <c r="AD235" s="14">
        <v>0</v>
      </c>
      <c r="AE235" s="14">
        <v>0</v>
      </c>
      <c r="AF235" s="14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4">
        <v>0</v>
      </c>
      <c r="AM235" s="14">
        <v>0</v>
      </c>
      <c r="AN235" s="14">
        <v>0</v>
      </c>
      <c r="AO235" s="14">
        <v>0</v>
      </c>
      <c r="AP235" s="14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</row>
    <row r="236" spans="1:57" ht="51">
      <c r="A236" s="33" t="s">
        <v>31</v>
      </c>
      <c r="B236" s="47" t="s">
        <v>370</v>
      </c>
      <c r="C236" s="33" t="s">
        <v>822</v>
      </c>
      <c r="D236" s="33" t="s">
        <v>392</v>
      </c>
      <c r="E236" s="13" t="s">
        <v>823</v>
      </c>
      <c r="F236" s="5">
        <v>13</v>
      </c>
      <c r="G236" s="48" t="s">
        <v>763</v>
      </c>
      <c r="H236" s="14">
        <v>258</v>
      </c>
      <c r="I236" s="14">
        <v>83</v>
      </c>
      <c r="J236" s="14">
        <v>106</v>
      </c>
      <c r="K236" s="14">
        <v>22</v>
      </c>
      <c r="L236" s="14">
        <v>47</v>
      </c>
      <c r="M236" s="15">
        <v>41949.54</v>
      </c>
      <c r="N236" s="15">
        <v>13635.856</v>
      </c>
      <c r="O236" s="15">
        <v>16738.403999999999</v>
      </c>
      <c r="P236" s="15">
        <v>3738.6410000000001</v>
      </c>
      <c r="Q236" s="15">
        <v>7836.6390000000001</v>
      </c>
      <c r="R236" s="14">
        <v>258</v>
      </c>
      <c r="S236" s="14">
        <v>83</v>
      </c>
      <c r="T236" s="14">
        <v>106</v>
      </c>
      <c r="U236" s="14">
        <v>22</v>
      </c>
      <c r="V236" s="14">
        <v>47</v>
      </c>
      <c r="W236" s="15">
        <v>41949.54</v>
      </c>
      <c r="X236" s="15">
        <v>13635.856</v>
      </c>
      <c r="Y236" s="15">
        <v>16738.403999999999</v>
      </c>
      <c r="Z236" s="15">
        <v>3738.6410000000001</v>
      </c>
      <c r="AA236" s="15">
        <v>7836.6390000000001</v>
      </c>
      <c r="AB236" s="14">
        <v>0</v>
      </c>
      <c r="AC236" s="14">
        <v>0</v>
      </c>
      <c r="AD236" s="14">
        <v>0</v>
      </c>
      <c r="AE236" s="14">
        <v>0</v>
      </c>
      <c r="AF236" s="14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4">
        <v>0</v>
      </c>
      <c r="AM236" s="14">
        <v>0</v>
      </c>
      <c r="AN236" s="14">
        <v>0</v>
      </c>
      <c r="AO236" s="14">
        <v>0</v>
      </c>
      <c r="AP236" s="14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</row>
    <row r="237" spans="1:57" ht="51">
      <c r="A237" s="33" t="s">
        <v>31</v>
      </c>
      <c r="B237" s="47" t="s">
        <v>370</v>
      </c>
      <c r="C237" s="33" t="s">
        <v>824</v>
      </c>
      <c r="D237" s="33" t="s">
        <v>683</v>
      </c>
      <c r="E237" s="13" t="s">
        <v>825</v>
      </c>
      <c r="F237" s="5">
        <v>13</v>
      </c>
      <c r="G237" s="48" t="s">
        <v>763</v>
      </c>
      <c r="H237" s="14">
        <v>252</v>
      </c>
      <c r="I237" s="14">
        <v>63</v>
      </c>
      <c r="J237" s="14">
        <v>63</v>
      </c>
      <c r="K237" s="14">
        <v>63</v>
      </c>
      <c r="L237" s="14">
        <v>63</v>
      </c>
      <c r="M237" s="15">
        <v>29753.756000000001</v>
      </c>
      <c r="N237" s="15">
        <v>7200.1860000000006</v>
      </c>
      <c r="O237" s="15">
        <v>7199</v>
      </c>
      <c r="P237" s="15">
        <v>8155.5700000000006</v>
      </c>
      <c r="Q237" s="15">
        <v>7199</v>
      </c>
      <c r="R237" s="14">
        <v>232</v>
      </c>
      <c r="S237" s="14">
        <v>58</v>
      </c>
      <c r="T237" s="14">
        <v>58</v>
      </c>
      <c r="U237" s="14">
        <v>58</v>
      </c>
      <c r="V237" s="14">
        <v>58</v>
      </c>
      <c r="W237" s="15">
        <v>27441.155999999999</v>
      </c>
      <c r="X237" s="15">
        <v>6621.5860000000002</v>
      </c>
      <c r="Y237" s="15">
        <v>6621</v>
      </c>
      <c r="Z237" s="15">
        <v>7577.5700000000006</v>
      </c>
      <c r="AA237" s="15">
        <v>6621</v>
      </c>
      <c r="AB237" s="14">
        <v>20</v>
      </c>
      <c r="AC237" s="14">
        <v>5</v>
      </c>
      <c r="AD237" s="14">
        <v>5</v>
      </c>
      <c r="AE237" s="14">
        <v>5</v>
      </c>
      <c r="AF237" s="14">
        <v>5</v>
      </c>
      <c r="AG237" s="15">
        <v>2312.6</v>
      </c>
      <c r="AH237" s="15">
        <v>578.6</v>
      </c>
      <c r="AI237" s="15">
        <v>578</v>
      </c>
      <c r="AJ237" s="15">
        <v>578</v>
      </c>
      <c r="AK237" s="15">
        <v>578</v>
      </c>
      <c r="AL237" s="14">
        <v>0</v>
      </c>
      <c r="AM237" s="14">
        <v>0</v>
      </c>
      <c r="AN237" s="14">
        <v>0</v>
      </c>
      <c r="AO237" s="14">
        <v>0</v>
      </c>
      <c r="AP237" s="14">
        <v>0</v>
      </c>
      <c r="AQ237" s="15">
        <v>0</v>
      </c>
      <c r="AR237" s="15">
        <v>0</v>
      </c>
      <c r="AS237" s="15">
        <v>0</v>
      </c>
      <c r="AT237" s="15">
        <v>0</v>
      </c>
      <c r="AU237" s="15">
        <v>0</v>
      </c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</row>
    <row r="238" spans="1:57" ht="63.75">
      <c r="A238" s="33" t="s">
        <v>31</v>
      </c>
      <c r="B238" s="47" t="s">
        <v>370</v>
      </c>
      <c r="C238" s="33" t="s">
        <v>826</v>
      </c>
      <c r="D238" s="33" t="s">
        <v>685</v>
      </c>
      <c r="E238" s="13" t="s">
        <v>686</v>
      </c>
      <c r="F238" s="5">
        <v>13</v>
      </c>
      <c r="G238" s="48" t="s">
        <v>763</v>
      </c>
      <c r="H238" s="14">
        <v>996</v>
      </c>
      <c r="I238" s="14">
        <v>250</v>
      </c>
      <c r="J238" s="14">
        <v>247</v>
      </c>
      <c r="K238" s="14">
        <v>249</v>
      </c>
      <c r="L238" s="14">
        <v>250</v>
      </c>
      <c r="M238" s="15">
        <v>64496.895000000004</v>
      </c>
      <c r="N238" s="15">
        <v>16117.11</v>
      </c>
      <c r="O238" s="15">
        <v>16013</v>
      </c>
      <c r="P238" s="15">
        <v>16160.785</v>
      </c>
      <c r="Q238" s="15">
        <v>16206</v>
      </c>
      <c r="R238" s="14">
        <v>993</v>
      </c>
      <c r="S238" s="14">
        <v>250</v>
      </c>
      <c r="T238" s="14">
        <v>246</v>
      </c>
      <c r="U238" s="14">
        <v>248</v>
      </c>
      <c r="V238" s="14">
        <v>249</v>
      </c>
      <c r="W238" s="15">
        <v>64215.539000000004</v>
      </c>
      <c r="X238" s="15">
        <v>16117.11</v>
      </c>
      <c r="Y238" s="15">
        <v>15926</v>
      </c>
      <c r="Z238" s="15">
        <v>16053.429</v>
      </c>
      <c r="AA238" s="15">
        <v>16119</v>
      </c>
      <c r="AB238" s="14">
        <v>3</v>
      </c>
      <c r="AC238" s="14">
        <v>0</v>
      </c>
      <c r="AD238" s="14">
        <v>1</v>
      </c>
      <c r="AE238" s="14">
        <v>1</v>
      </c>
      <c r="AF238" s="14">
        <v>1</v>
      </c>
      <c r="AG238" s="15">
        <v>281.35600000000034</v>
      </c>
      <c r="AH238" s="15">
        <v>0</v>
      </c>
      <c r="AI238" s="15">
        <v>87</v>
      </c>
      <c r="AJ238" s="15">
        <v>107.35600000000035</v>
      </c>
      <c r="AK238" s="15">
        <v>87</v>
      </c>
      <c r="AL238" s="14">
        <v>0</v>
      </c>
      <c r="AM238" s="14">
        <v>0</v>
      </c>
      <c r="AN238" s="14">
        <v>0</v>
      </c>
      <c r="AO238" s="14">
        <v>0</v>
      </c>
      <c r="AP238" s="14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</row>
    <row r="239" spans="1:57" ht="51">
      <c r="A239" s="33" t="s">
        <v>31</v>
      </c>
      <c r="B239" s="47" t="s">
        <v>370</v>
      </c>
      <c r="C239" s="33" t="s">
        <v>827</v>
      </c>
      <c r="D239" s="33" t="s">
        <v>396</v>
      </c>
      <c r="E239" s="13" t="s">
        <v>397</v>
      </c>
      <c r="F239" s="5">
        <v>13</v>
      </c>
      <c r="G239" s="48" t="s">
        <v>763</v>
      </c>
      <c r="H239" s="14">
        <v>3172</v>
      </c>
      <c r="I239" s="14">
        <v>602</v>
      </c>
      <c r="J239" s="14">
        <v>752.99735799207383</v>
      </c>
      <c r="K239" s="14">
        <v>867.00264200792594</v>
      </c>
      <c r="L239" s="14">
        <v>950</v>
      </c>
      <c r="M239" s="15">
        <v>413332.24</v>
      </c>
      <c r="N239" s="15">
        <v>75496.286999999997</v>
      </c>
      <c r="O239" s="15">
        <v>107477.59299999999</v>
      </c>
      <c r="P239" s="15">
        <v>115143.611</v>
      </c>
      <c r="Q239" s="15">
        <v>115214.74899999998</v>
      </c>
      <c r="R239" s="14">
        <v>3172</v>
      </c>
      <c r="S239" s="14">
        <v>602</v>
      </c>
      <c r="T239" s="14">
        <v>752.99735799207383</v>
      </c>
      <c r="U239" s="14">
        <v>867.00264200792594</v>
      </c>
      <c r="V239" s="14">
        <v>950</v>
      </c>
      <c r="W239" s="15">
        <v>413332.24</v>
      </c>
      <c r="X239" s="15">
        <v>75496.286999999997</v>
      </c>
      <c r="Y239" s="15">
        <v>107477.59299999999</v>
      </c>
      <c r="Z239" s="15">
        <v>115143.611</v>
      </c>
      <c r="AA239" s="15">
        <v>115214.74899999998</v>
      </c>
      <c r="AB239" s="14">
        <v>0</v>
      </c>
      <c r="AC239" s="14">
        <v>0</v>
      </c>
      <c r="AD239" s="14">
        <v>0</v>
      </c>
      <c r="AE239" s="14">
        <v>0</v>
      </c>
      <c r="AF239" s="14">
        <v>0</v>
      </c>
      <c r="AG239" s="15">
        <v>0</v>
      </c>
      <c r="AH239" s="15">
        <v>0</v>
      </c>
      <c r="AI239" s="15">
        <v>0</v>
      </c>
      <c r="AJ239" s="15">
        <v>0</v>
      </c>
      <c r="AK239" s="15">
        <v>0</v>
      </c>
      <c r="AL239" s="14">
        <v>0</v>
      </c>
      <c r="AM239" s="14">
        <v>0</v>
      </c>
      <c r="AN239" s="14">
        <v>0</v>
      </c>
      <c r="AO239" s="14">
        <v>0</v>
      </c>
      <c r="AP239" s="14">
        <v>0</v>
      </c>
      <c r="AQ239" s="15">
        <v>0</v>
      </c>
      <c r="AR239" s="15">
        <v>0</v>
      </c>
      <c r="AS239" s="15">
        <v>0</v>
      </c>
      <c r="AT239" s="15">
        <v>0</v>
      </c>
      <c r="AU239" s="15">
        <v>0</v>
      </c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</row>
    <row r="240" spans="1:57" ht="63.75">
      <c r="A240" s="33" t="s">
        <v>31</v>
      </c>
      <c r="B240" s="47" t="s">
        <v>370</v>
      </c>
      <c r="C240" s="33" t="s">
        <v>828</v>
      </c>
      <c r="D240" s="33" t="s">
        <v>687</v>
      </c>
      <c r="E240" s="13" t="s">
        <v>688</v>
      </c>
      <c r="F240" s="5">
        <v>13</v>
      </c>
      <c r="G240" s="48" t="s">
        <v>763</v>
      </c>
      <c r="H240" s="14">
        <v>5</v>
      </c>
      <c r="I240" s="14">
        <v>0</v>
      </c>
      <c r="J240" s="14">
        <v>1</v>
      </c>
      <c r="K240" s="14">
        <v>2</v>
      </c>
      <c r="L240" s="14">
        <v>2</v>
      </c>
      <c r="M240" s="15">
        <v>694.98199999999997</v>
      </c>
      <c r="N240" s="15">
        <v>0</v>
      </c>
      <c r="O240" s="15">
        <v>136</v>
      </c>
      <c r="P240" s="15">
        <v>271.98200000000003</v>
      </c>
      <c r="Q240" s="15">
        <v>287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4">
        <v>5</v>
      </c>
      <c r="AC240" s="14">
        <v>0</v>
      </c>
      <c r="AD240" s="14">
        <v>1</v>
      </c>
      <c r="AE240" s="14">
        <v>2</v>
      </c>
      <c r="AF240" s="14">
        <v>2</v>
      </c>
      <c r="AG240" s="15">
        <v>694.98199999999997</v>
      </c>
      <c r="AH240" s="15">
        <v>0</v>
      </c>
      <c r="AI240" s="15">
        <v>136</v>
      </c>
      <c r="AJ240" s="15">
        <v>271.98200000000003</v>
      </c>
      <c r="AK240" s="15">
        <v>287</v>
      </c>
      <c r="AL240" s="14">
        <v>0</v>
      </c>
      <c r="AM240" s="14">
        <v>0</v>
      </c>
      <c r="AN240" s="14">
        <v>0</v>
      </c>
      <c r="AO240" s="14">
        <v>0</v>
      </c>
      <c r="AP240" s="14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</row>
    <row r="241" spans="1:57" ht="51">
      <c r="A241" s="33" t="s">
        <v>31</v>
      </c>
      <c r="B241" s="47" t="s">
        <v>370</v>
      </c>
      <c r="C241" s="33" t="s">
        <v>829</v>
      </c>
      <c r="D241" s="33" t="s">
        <v>398</v>
      </c>
      <c r="E241" s="13" t="s">
        <v>399</v>
      </c>
      <c r="F241" s="5">
        <v>13</v>
      </c>
      <c r="G241" s="48" t="s">
        <v>763</v>
      </c>
      <c r="H241" s="14">
        <v>1890</v>
      </c>
      <c r="I241" s="14">
        <v>583</v>
      </c>
      <c r="J241" s="14">
        <v>500</v>
      </c>
      <c r="K241" s="14">
        <v>400</v>
      </c>
      <c r="L241" s="14">
        <v>407</v>
      </c>
      <c r="M241" s="15">
        <v>255244.75479000001</v>
      </c>
      <c r="N241" s="15">
        <v>78339.650999999998</v>
      </c>
      <c r="O241" s="15">
        <v>69605.664999999994</v>
      </c>
      <c r="P241" s="15">
        <v>52620.779000000002</v>
      </c>
      <c r="Q241" s="15">
        <v>54678.659789999998</v>
      </c>
      <c r="R241" s="14">
        <v>1890</v>
      </c>
      <c r="S241" s="14">
        <v>583</v>
      </c>
      <c r="T241" s="14">
        <v>500</v>
      </c>
      <c r="U241" s="14">
        <v>400</v>
      </c>
      <c r="V241" s="14">
        <v>407</v>
      </c>
      <c r="W241" s="15">
        <v>255244.75479000001</v>
      </c>
      <c r="X241" s="15">
        <v>78339.650999999998</v>
      </c>
      <c r="Y241" s="15">
        <v>69605.664999999994</v>
      </c>
      <c r="Z241" s="15">
        <v>52620.779000000002</v>
      </c>
      <c r="AA241" s="15">
        <v>54678.659789999998</v>
      </c>
      <c r="AB241" s="14">
        <v>0</v>
      </c>
      <c r="AC241" s="14">
        <v>0</v>
      </c>
      <c r="AD241" s="14">
        <v>0</v>
      </c>
      <c r="AE241" s="14">
        <v>0</v>
      </c>
      <c r="AF241" s="14">
        <v>0</v>
      </c>
      <c r="AG241" s="15">
        <v>0</v>
      </c>
      <c r="AH241" s="15">
        <v>0</v>
      </c>
      <c r="AI241" s="15">
        <v>0</v>
      </c>
      <c r="AJ241" s="15">
        <v>0</v>
      </c>
      <c r="AK241" s="15">
        <v>0</v>
      </c>
      <c r="AL241" s="14">
        <v>0</v>
      </c>
      <c r="AM241" s="14">
        <v>0</v>
      </c>
      <c r="AN241" s="14">
        <v>0</v>
      </c>
      <c r="AO241" s="14">
        <v>0</v>
      </c>
      <c r="AP241" s="14">
        <v>0</v>
      </c>
      <c r="AQ241" s="15">
        <v>0</v>
      </c>
      <c r="AR241" s="15">
        <v>0</v>
      </c>
      <c r="AS241" s="15">
        <v>0</v>
      </c>
      <c r="AT241" s="15">
        <v>0</v>
      </c>
      <c r="AU241" s="15">
        <v>0</v>
      </c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</row>
    <row r="242" spans="1:57" ht="63.75">
      <c r="A242" s="33" t="s">
        <v>31</v>
      </c>
      <c r="B242" s="47" t="s">
        <v>370</v>
      </c>
      <c r="C242" s="33">
        <v>508929</v>
      </c>
      <c r="D242" s="33" t="s">
        <v>689</v>
      </c>
      <c r="E242" s="13" t="s">
        <v>690</v>
      </c>
      <c r="F242" s="5">
        <v>13</v>
      </c>
      <c r="G242" s="48" t="s">
        <v>763</v>
      </c>
      <c r="H242" s="14">
        <v>419</v>
      </c>
      <c r="I242" s="14">
        <v>48</v>
      </c>
      <c r="J242" s="14">
        <v>94</v>
      </c>
      <c r="K242" s="14">
        <v>87</v>
      </c>
      <c r="L242" s="14">
        <v>190</v>
      </c>
      <c r="M242" s="15">
        <v>53032.673999999999</v>
      </c>
      <c r="N242" s="15">
        <v>4581.7120000000004</v>
      </c>
      <c r="O242" s="15">
        <v>15582.679</v>
      </c>
      <c r="P242" s="15">
        <v>11847.282999999999</v>
      </c>
      <c r="Q242" s="15">
        <v>21021</v>
      </c>
      <c r="R242" s="14">
        <v>399</v>
      </c>
      <c r="S242" s="14">
        <v>43</v>
      </c>
      <c r="T242" s="14">
        <v>89</v>
      </c>
      <c r="U242" s="14">
        <v>82</v>
      </c>
      <c r="V242" s="14">
        <v>185</v>
      </c>
      <c r="W242" s="15">
        <v>50720.074000000001</v>
      </c>
      <c r="X242" s="15">
        <v>4003.1120000000001</v>
      </c>
      <c r="Y242" s="15">
        <v>15004.679</v>
      </c>
      <c r="Z242" s="15">
        <v>11269.282999999999</v>
      </c>
      <c r="AA242" s="15">
        <v>20443</v>
      </c>
      <c r="AB242" s="14">
        <v>20</v>
      </c>
      <c r="AC242" s="14">
        <v>5</v>
      </c>
      <c r="AD242" s="14">
        <v>5</v>
      </c>
      <c r="AE242" s="14">
        <v>5</v>
      </c>
      <c r="AF242" s="14">
        <v>5</v>
      </c>
      <c r="AG242" s="15">
        <v>2312.6</v>
      </c>
      <c r="AH242" s="15">
        <v>578.6</v>
      </c>
      <c r="AI242" s="15">
        <v>578</v>
      </c>
      <c r="AJ242" s="15">
        <v>578</v>
      </c>
      <c r="AK242" s="15">
        <v>578</v>
      </c>
      <c r="AL242" s="14">
        <v>0</v>
      </c>
      <c r="AM242" s="14">
        <v>0</v>
      </c>
      <c r="AN242" s="14">
        <v>0</v>
      </c>
      <c r="AO242" s="14">
        <v>0</v>
      </c>
      <c r="AP242" s="14">
        <v>0</v>
      </c>
      <c r="AQ242" s="15">
        <v>0</v>
      </c>
      <c r="AR242" s="15">
        <v>0</v>
      </c>
      <c r="AS242" s="15">
        <v>0</v>
      </c>
      <c r="AT242" s="15">
        <v>0</v>
      </c>
      <c r="AU242" s="15">
        <v>0</v>
      </c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</row>
    <row r="243" spans="1:57" ht="51">
      <c r="A243" s="33" t="s">
        <v>31</v>
      </c>
      <c r="B243" s="47" t="s">
        <v>370</v>
      </c>
      <c r="C243" s="33" t="s">
        <v>830</v>
      </c>
      <c r="D243" s="33" t="s">
        <v>691</v>
      </c>
      <c r="E243" s="13" t="s">
        <v>831</v>
      </c>
      <c r="F243" s="5">
        <v>13</v>
      </c>
      <c r="G243" s="48" t="s">
        <v>763</v>
      </c>
      <c r="H243" s="14">
        <v>176</v>
      </c>
      <c r="I243" s="14">
        <v>61</v>
      </c>
      <c r="J243" s="14">
        <v>32</v>
      </c>
      <c r="K243" s="14">
        <v>36</v>
      </c>
      <c r="L243" s="14">
        <v>47</v>
      </c>
      <c r="M243" s="15">
        <v>26054.260999999999</v>
      </c>
      <c r="N243" s="15">
        <v>9358.1640000000007</v>
      </c>
      <c r="O243" s="15">
        <v>4926</v>
      </c>
      <c r="P243" s="15">
        <v>5450.0969999999998</v>
      </c>
      <c r="Q243" s="15">
        <v>6320</v>
      </c>
      <c r="R243" s="14">
        <v>176</v>
      </c>
      <c r="S243" s="14">
        <v>61</v>
      </c>
      <c r="T243" s="14">
        <v>32</v>
      </c>
      <c r="U243" s="14">
        <v>36</v>
      </c>
      <c r="V243" s="14">
        <v>47</v>
      </c>
      <c r="W243" s="15">
        <v>26054.260999999999</v>
      </c>
      <c r="X243" s="15">
        <v>9358.1640000000007</v>
      </c>
      <c r="Y243" s="15">
        <v>4926</v>
      </c>
      <c r="Z243" s="15">
        <v>5450.0969999999998</v>
      </c>
      <c r="AA243" s="15">
        <v>6320</v>
      </c>
      <c r="AB243" s="14">
        <v>0</v>
      </c>
      <c r="AC243" s="14">
        <v>0</v>
      </c>
      <c r="AD243" s="14">
        <v>0</v>
      </c>
      <c r="AE243" s="14">
        <v>0</v>
      </c>
      <c r="AF243" s="14">
        <v>0</v>
      </c>
      <c r="AG243" s="15">
        <v>0</v>
      </c>
      <c r="AH243" s="15">
        <v>0</v>
      </c>
      <c r="AI243" s="15">
        <v>0</v>
      </c>
      <c r="AJ243" s="15">
        <v>0</v>
      </c>
      <c r="AK243" s="15">
        <v>0</v>
      </c>
      <c r="AL243" s="14">
        <v>0</v>
      </c>
      <c r="AM243" s="14">
        <v>0</v>
      </c>
      <c r="AN243" s="14">
        <v>0</v>
      </c>
      <c r="AO243" s="14">
        <v>0</v>
      </c>
      <c r="AP243" s="14">
        <v>0</v>
      </c>
      <c r="AQ243" s="15">
        <v>0</v>
      </c>
      <c r="AR243" s="15">
        <v>0</v>
      </c>
      <c r="AS243" s="15">
        <v>0</v>
      </c>
      <c r="AT243" s="15">
        <v>0</v>
      </c>
      <c r="AU243" s="15">
        <v>0</v>
      </c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</row>
    <row r="244" spans="1:57" ht="51">
      <c r="A244" s="33" t="s">
        <v>31</v>
      </c>
      <c r="B244" s="47" t="s">
        <v>370</v>
      </c>
      <c r="C244" s="33" t="s">
        <v>832</v>
      </c>
      <c r="D244" s="33" t="s">
        <v>400</v>
      </c>
      <c r="E244" s="13" t="s">
        <v>833</v>
      </c>
      <c r="F244" s="5">
        <v>13</v>
      </c>
      <c r="G244" s="48" t="s">
        <v>763</v>
      </c>
      <c r="H244" s="14">
        <v>113</v>
      </c>
      <c r="I244" s="14">
        <v>13</v>
      </c>
      <c r="J244" s="14">
        <v>34</v>
      </c>
      <c r="K244" s="14">
        <v>26</v>
      </c>
      <c r="L244" s="14">
        <v>40</v>
      </c>
      <c r="M244" s="15">
        <v>17489.253000000001</v>
      </c>
      <c r="N244" s="15">
        <v>2023.0519999999999</v>
      </c>
      <c r="O244" s="15">
        <v>5463</v>
      </c>
      <c r="P244" s="15">
        <v>3884.201</v>
      </c>
      <c r="Q244" s="15">
        <v>6119</v>
      </c>
      <c r="R244" s="14">
        <v>113</v>
      </c>
      <c r="S244" s="14">
        <v>13</v>
      </c>
      <c r="T244" s="14">
        <v>34</v>
      </c>
      <c r="U244" s="14">
        <v>26</v>
      </c>
      <c r="V244" s="14">
        <v>40</v>
      </c>
      <c r="W244" s="15">
        <v>17489.253000000001</v>
      </c>
      <c r="X244" s="15">
        <v>2023.0519999999999</v>
      </c>
      <c r="Y244" s="15">
        <v>5463</v>
      </c>
      <c r="Z244" s="15">
        <v>3884.201</v>
      </c>
      <c r="AA244" s="15">
        <v>6119</v>
      </c>
      <c r="AB244" s="14">
        <v>0</v>
      </c>
      <c r="AC244" s="14">
        <v>0</v>
      </c>
      <c r="AD244" s="14">
        <v>0</v>
      </c>
      <c r="AE244" s="14">
        <v>0</v>
      </c>
      <c r="AF244" s="14">
        <v>0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4">
        <v>0</v>
      </c>
      <c r="AM244" s="14">
        <v>0</v>
      </c>
      <c r="AN244" s="14">
        <v>0</v>
      </c>
      <c r="AO244" s="14">
        <v>0</v>
      </c>
      <c r="AP244" s="14">
        <v>0</v>
      </c>
      <c r="AQ244" s="15">
        <v>0</v>
      </c>
      <c r="AR244" s="15">
        <v>0</v>
      </c>
      <c r="AS244" s="15">
        <v>0</v>
      </c>
      <c r="AT244" s="15">
        <v>0</v>
      </c>
      <c r="AU244" s="15">
        <v>0</v>
      </c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</row>
    <row r="245" spans="1:57" ht="38.25">
      <c r="A245" s="33" t="s">
        <v>31</v>
      </c>
      <c r="B245" s="47" t="s">
        <v>370</v>
      </c>
      <c r="C245" s="33" t="s">
        <v>834</v>
      </c>
      <c r="D245" s="33" t="s">
        <v>404</v>
      </c>
      <c r="E245" s="13" t="s">
        <v>405</v>
      </c>
      <c r="F245" s="5">
        <v>13</v>
      </c>
      <c r="G245" s="48" t="s">
        <v>763</v>
      </c>
      <c r="H245" s="14">
        <v>33</v>
      </c>
      <c r="I245" s="14">
        <v>9</v>
      </c>
      <c r="J245" s="14">
        <v>7</v>
      </c>
      <c r="K245" s="14">
        <v>8</v>
      </c>
      <c r="L245" s="14">
        <v>9</v>
      </c>
      <c r="M245" s="15">
        <v>4013.3490000000002</v>
      </c>
      <c r="N245" s="15">
        <v>952.72100000000012</v>
      </c>
      <c r="O245" s="15">
        <v>991.31400000000008</v>
      </c>
      <c r="P245" s="15">
        <v>1023.314</v>
      </c>
      <c r="Q245" s="15">
        <v>1046</v>
      </c>
      <c r="R245" s="14">
        <v>32</v>
      </c>
      <c r="S245" s="14">
        <v>8</v>
      </c>
      <c r="T245" s="14">
        <v>7</v>
      </c>
      <c r="U245" s="14">
        <v>8</v>
      </c>
      <c r="V245" s="14">
        <v>9</v>
      </c>
      <c r="W245" s="15">
        <v>3984.7190000000001</v>
      </c>
      <c r="X245" s="15">
        <v>924.09100000000012</v>
      </c>
      <c r="Y245" s="15">
        <v>991.31400000000008</v>
      </c>
      <c r="Z245" s="15">
        <v>1023.314</v>
      </c>
      <c r="AA245" s="15">
        <v>1046</v>
      </c>
      <c r="AB245" s="14">
        <v>1</v>
      </c>
      <c r="AC245" s="14">
        <v>1</v>
      </c>
      <c r="AD245" s="14">
        <v>0</v>
      </c>
      <c r="AE245" s="14">
        <v>0</v>
      </c>
      <c r="AF245" s="14">
        <v>0</v>
      </c>
      <c r="AG245" s="15">
        <v>28.63</v>
      </c>
      <c r="AH245" s="15">
        <v>28.63</v>
      </c>
      <c r="AI245" s="15">
        <v>0</v>
      </c>
      <c r="AJ245" s="15">
        <v>0</v>
      </c>
      <c r="AK245" s="15">
        <v>0</v>
      </c>
      <c r="AL245" s="14">
        <v>0</v>
      </c>
      <c r="AM245" s="14">
        <v>0</v>
      </c>
      <c r="AN245" s="14">
        <v>0</v>
      </c>
      <c r="AO245" s="14">
        <v>0</v>
      </c>
      <c r="AP245" s="14">
        <v>0</v>
      </c>
      <c r="AQ245" s="15">
        <v>0</v>
      </c>
      <c r="AR245" s="15">
        <v>0</v>
      </c>
      <c r="AS245" s="15">
        <v>0</v>
      </c>
      <c r="AT245" s="15">
        <v>0</v>
      </c>
      <c r="AU245" s="15">
        <v>0</v>
      </c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</row>
    <row r="246" spans="1:57" ht="38.25">
      <c r="A246" s="33" t="s">
        <v>31</v>
      </c>
      <c r="B246" s="47" t="s">
        <v>370</v>
      </c>
      <c r="C246" s="33" t="s">
        <v>835</v>
      </c>
      <c r="D246" s="33" t="s">
        <v>693</v>
      </c>
      <c r="E246" s="13" t="s">
        <v>694</v>
      </c>
      <c r="F246" s="5">
        <v>13</v>
      </c>
      <c r="G246" s="48" t="s">
        <v>763</v>
      </c>
      <c r="H246" s="14">
        <v>96</v>
      </c>
      <c r="I246" s="14">
        <v>39</v>
      </c>
      <c r="J246" s="14">
        <v>46</v>
      </c>
      <c r="K246" s="14">
        <v>4</v>
      </c>
      <c r="L246" s="14">
        <v>7</v>
      </c>
      <c r="M246" s="15">
        <v>13490.575999999999</v>
      </c>
      <c r="N246" s="15">
        <v>5336.2129999999997</v>
      </c>
      <c r="O246" s="15">
        <v>6515.424</v>
      </c>
      <c r="P246" s="15">
        <v>654.05000000000064</v>
      </c>
      <c r="Q246" s="15">
        <v>984.88900000000001</v>
      </c>
      <c r="R246" s="14">
        <v>93</v>
      </c>
      <c r="S246" s="14">
        <v>39</v>
      </c>
      <c r="T246" s="14">
        <v>45</v>
      </c>
      <c r="U246" s="14">
        <v>3</v>
      </c>
      <c r="V246" s="14">
        <v>6</v>
      </c>
      <c r="W246" s="15">
        <v>13193.807999999997</v>
      </c>
      <c r="X246" s="15">
        <v>5336.2129999999997</v>
      </c>
      <c r="Y246" s="15">
        <v>6428.424</v>
      </c>
      <c r="Z246" s="15">
        <v>531.28200000000004</v>
      </c>
      <c r="AA246" s="15">
        <v>897.88900000000001</v>
      </c>
      <c r="AB246" s="14">
        <v>3</v>
      </c>
      <c r="AC246" s="14">
        <v>0</v>
      </c>
      <c r="AD246" s="14">
        <v>1</v>
      </c>
      <c r="AE246" s="14">
        <v>1</v>
      </c>
      <c r="AF246" s="14">
        <v>1</v>
      </c>
      <c r="AG246" s="15">
        <v>296.7680000000006</v>
      </c>
      <c r="AH246" s="15">
        <v>0</v>
      </c>
      <c r="AI246" s="15">
        <v>87</v>
      </c>
      <c r="AJ246" s="15">
        <v>122.76800000000061</v>
      </c>
      <c r="AK246" s="15">
        <v>87</v>
      </c>
      <c r="AL246" s="14">
        <v>0</v>
      </c>
      <c r="AM246" s="14">
        <v>0</v>
      </c>
      <c r="AN246" s="14">
        <v>0</v>
      </c>
      <c r="AO246" s="14">
        <v>0</v>
      </c>
      <c r="AP246" s="14">
        <v>0</v>
      </c>
      <c r="AQ246" s="15">
        <v>0</v>
      </c>
      <c r="AR246" s="15">
        <v>0</v>
      </c>
      <c r="AS246" s="15">
        <v>0</v>
      </c>
      <c r="AT246" s="15">
        <v>0</v>
      </c>
      <c r="AU246" s="15">
        <v>0</v>
      </c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</row>
    <row r="247" spans="1:57" ht="51">
      <c r="A247" s="33" t="s">
        <v>31</v>
      </c>
      <c r="B247" s="33">
        <v>1</v>
      </c>
      <c r="C247" s="33" t="s">
        <v>836</v>
      </c>
      <c r="D247" s="33" t="s">
        <v>406</v>
      </c>
      <c r="E247" s="13" t="s">
        <v>407</v>
      </c>
      <c r="F247" s="5">
        <v>13</v>
      </c>
      <c r="G247" s="48" t="s">
        <v>763</v>
      </c>
      <c r="H247" s="14">
        <v>339</v>
      </c>
      <c r="I247" s="14">
        <v>77</v>
      </c>
      <c r="J247" s="14">
        <v>78</v>
      </c>
      <c r="K247" s="14">
        <v>92</v>
      </c>
      <c r="L247" s="14">
        <v>92</v>
      </c>
      <c r="M247" s="15">
        <v>45172.341</v>
      </c>
      <c r="N247" s="15">
        <v>9490.1790000000001</v>
      </c>
      <c r="O247" s="15">
        <v>12093.014999999999</v>
      </c>
      <c r="P247" s="15">
        <v>12528.146999999999</v>
      </c>
      <c r="Q247" s="15">
        <v>11061</v>
      </c>
      <c r="R247" s="14">
        <v>339</v>
      </c>
      <c r="S247" s="14">
        <v>77</v>
      </c>
      <c r="T247" s="14">
        <v>78</v>
      </c>
      <c r="U247" s="14">
        <v>92</v>
      </c>
      <c r="V247" s="14">
        <v>92</v>
      </c>
      <c r="W247" s="15">
        <v>45172.341</v>
      </c>
      <c r="X247" s="15">
        <v>9490.1790000000001</v>
      </c>
      <c r="Y247" s="15">
        <v>12093.014999999999</v>
      </c>
      <c r="Z247" s="15">
        <v>12528.146999999999</v>
      </c>
      <c r="AA247" s="15">
        <v>11061</v>
      </c>
      <c r="AB247" s="14">
        <v>0</v>
      </c>
      <c r="AC247" s="14">
        <v>0</v>
      </c>
      <c r="AD247" s="14">
        <v>0</v>
      </c>
      <c r="AE247" s="14">
        <v>0</v>
      </c>
      <c r="AF247" s="14">
        <v>0</v>
      </c>
      <c r="AG247" s="15">
        <v>0</v>
      </c>
      <c r="AH247" s="15">
        <v>0</v>
      </c>
      <c r="AI247" s="15">
        <v>0</v>
      </c>
      <c r="AJ247" s="15">
        <v>0</v>
      </c>
      <c r="AK247" s="15">
        <v>0</v>
      </c>
      <c r="AL247" s="14">
        <v>0</v>
      </c>
      <c r="AM247" s="14">
        <v>0</v>
      </c>
      <c r="AN247" s="14">
        <v>0</v>
      </c>
      <c r="AO247" s="14">
        <v>0</v>
      </c>
      <c r="AP247" s="14">
        <v>0</v>
      </c>
      <c r="AQ247" s="15">
        <v>0</v>
      </c>
      <c r="AR247" s="15">
        <v>0</v>
      </c>
      <c r="AS247" s="15">
        <v>0</v>
      </c>
      <c r="AT247" s="15">
        <v>0</v>
      </c>
      <c r="AU247" s="15">
        <v>0</v>
      </c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</row>
    <row r="248" spans="1:57" ht="38.25">
      <c r="A248" s="33" t="s">
        <v>31</v>
      </c>
      <c r="B248" s="47" t="s">
        <v>370</v>
      </c>
      <c r="C248" s="33" t="s">
        <v>837</v>
      </c>
      <c r="D248" s="33" t="s">
        <v>412</v>
      </c>
      <c r="E248" s="13" t="s">
        <v>413</v>
      </c>
      <c r="F248" s="5">
        <v>13</v>
      </c>
      <c r="G248" s="48" t="s">
        <v>763</v>
      </c>
      <c r="H248" s="14">
        <v>33</v>
      </c>
      <c r="I248" s="14">
        <v>9</v>
      </c>
      <c r="J248" s="14">
        <v>5</v>
      </c>
      <c r="K248" s="14">
        <v>7</v>
      </c>
      <c r="L248" s="14">
        <v>12</v>
      </c>
      <c r="M248" s="15">
        <v>3837.9380000000001</v>
      </c>
      <c r="N248" s="15">
        <v>1368.913</v>
      </c>
      <c r="O248" s="15">
        <v>402.59299999999996</v>
      </c>
      <c r="P248" s="15">
        <v>624.73199999999997</v>
      </c>
      <c r="Q248" s="15">
        <v>1441.7</v>
      </c>
      <c r="R248" s="14">
        <v>33</v>
      </c>
      <c r="S248" s="14">
        <v>9</v>
      </c>
      <c r="T248" s="14">
        <v>5</v>
      </c>
      <c r="U248" s="14">
        <v>7</v>
      </c>
      <c r="V248" s="14">
        <v>12</v>
      </c>
      <c r="W248" s="15">
        <v>3837.9380000000001</v>
      </c>
      <c r="X248" s="15">
        <v>1368.913</v>
      </c>
      <c r="Y248" s="15">
        <v>402.59299999999996</v>
      </c>
      <c r="Z248" s="15">
        <v>624.73199999999997</v>
      </c>
      <c r="AA248" s="15">
        <v>1441.7</v>
      </c>
      <c r="AB248" s="14">
        <v>0</v>
      </c>
      <c r="AC248" s="14">
        <v>0</v>
      </c>
      <c r="AD248" s="14">
        <v>0</v>
      </c>
      <c r="AE248" s="14">
        <v>0</v>
      </c>
      <c r="AF248" s="14">
        <v>0</v>
      </c>
      <c r="AG248" s="15">
        <v>0</v>
      </c>
      <c r="AH248" s="15">
        <v>0</v>
      </c>
      <c r="AI248" s="15">
        <v>0</v>
      </c>
      <c r="AJ248" s="15">
        <v>0</v>
      </c>
      <c r="AK248" s="15">
        <v>0</v>
      </c>
      <c r="AL248" s="14">
        <v>0</v>
      </c>
      <c r="AM248" s="14">
        <v>0</v>
      </c>
      <c r="AN248" s="14">
        <v>0</v>
      </c>
      <c r="AO248" s="14">
        <v>0</v>
      </c>
      <c r="AP248" s="14">
        <v>0</v>
      </c>
      <c r="AQ248" s="15">
        <v>0</v>
      </c>
      <c r="AR248" s="15">
        <v>0</v>
      </c>
      <c r="AS248" s="15">
        <v>0</v>
      </c>
      <c r="AT248" s="15">
        <v>0</v>
      </c>
      <c r="AU248" s="15">
        <v>0</v>
      </c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</row>
    <row r="249" spans="1:57" ht="38.25">
      <c r="A249" s="33" t="s">
        <v>83</v>
      </c>
      <c r="B249" s="47" t="s">
        <v>769</v>
      </c>
      <c r="C249" s="33" t="s">
        <v>838</v>
      </c>
      <c r="D249" s="33" t="s">
        <v>782</v>
      </c>
      <c r="E249" s="13" t="s">
        <v>783</v>
      </c>
      <c r="F249" s="5">
        <v>13</v>
      </c>
      <c r="G249" s="48" t="s">
        <v>763</v>
      </c>
      <c r="H249" s="14">
        <v>1202</v>
      </c>
      <c r="I249" s="14">
        <v>387</v>
      </c>
      <c r="J249" s="14">
        <v>515</v>
      </c>
      <c r="K249" s="14">
        <v>180</v>
      </c>
      <c r="L249" s="14">
        <v>120</v>
      </c>
      <c r="M249" s="15">
        <v>168469.08712987014</v>
      </c>
      <c r="N249" s="15">
        <v>50904.525000000001</v>
      </c>
      <c r="O249" s="15">
        <v>70806.793000000005</v>
      </c>
      <c r="P249" s="15">
        <v>29686.069129870128</v>
      </c>
      <c r="Q249" s="15">
        <v>17071.7</v>
      </c>
      <c r="R249" s="14">
        <v>1191</v>
      </c>
      <c r="S249" s="14">
        <v>385</v>
      </c>
      <c r="T249" s="14">
        <v>514</v>
      </c>
      <c r="U249" s="14">
        <v>172</v>
      </c>
      <c r="V249" s="14">
        <v>120</v>
      </c>
      <c r="W249" s="15">
        <v>167890.93712987014</v>
      </c>
      <c r="X249" s="15">
        <v>50761.375</v>
      </c>
      <c r="Y249" s="15">
        <v>70661.793000000005</v>
      </c>
      <c r="Z249" s="15">
        <v>29396.069129870128</v>
      </c>
      <c r="AA249" s="15">
        <v>17071.7</v>
      </c>
      <c r="AB249" s="14">
        <v>11</v>
      </c>
      <c r="AC249" s="14">
        <v>2</v>
      </c>
      <c r="AD249" s="14">
        <v>1</v>
      </c>
      <c r="AE249" s="14">
        <v>8</v>
      </c>
      <c r="AF249" s="14">
        <v>0</v>
      </c>
      <c r="AG249" s="15">
        <v>578.15</v>
      </c>
      <c r="AH249" s="15">
        <v>143.15</v>
      </c>
      <c r="AI249" s="15">
        <v>145</v>
      </c>
      <c r="AJ249" s="15">
        <v>290</v>
      </c>
      <c r="AK249" s="15">
        <v>0</v>
      </c>
      <c r="AL249" s="14">
        <v>0</v>
      </c>
      <c r="AM249" s="14">
        <v>0</v>
      </c>
      <c r="AN249" s="14">
        <v>0</v>
      </c>
      <c r="AO249" s="14">
        <v>0</v>
      </c>
      <c r="AP249" s="14">
        <v>0</v>
      </c>
      <c r="AQ249" s="15">
        <v>0</v>
      </c>
      <c r="AR249" s="15">
        <v>0</v>
      </c>
      <c r="AS249" s="15">
        <v>0</v>
      </c>
      <c r="AT249" s="15">
        <v>0</v>
      </c>
      <c r="AU249" s="15">
        <v>0</v>
      </c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</row>
    <row r="250" spans="1:57" ht="51">
      <c r="A250" s="33" t="s">
        <v>22</v>
      </c>
      <c r="B250" s="47" t="s">
        <v>416</v>
      </c>
      <c r="C250" s="33" t="s">
        <v>428</v>
      </c>
      <c r="D250" s="33" t="s">
        <v>429</v>
      </c>
      <c r="E250" s="13" t="s">
        <v>839</v>
      </c>
      <c r="F250" s="5">
        <v>13</v>
      </c>
      <c r="G250" s="48" t="s">
        <v>763</v>
      </c>
      <c r="H250" s="14">
        <v>5034</v>
      </c>
      <c r="I250" s="14">
        <v>1058</v>
      </c>
      <c r="J250" s="14">
        <v>1484</v>
      </c>
      <c r="K250" s="14">
        <v>1228</v>
      </c>
      <c r="L250" s="14">
        <v>1264</v>
      </c>
      <c r="M250" s="15">
        <v>582185.19299999997</v>
      </c>
      <c r="N250" s="15">
        <v>116487.413</v>
      </c>
      <c r="O250" s="15">
        <v>189442.753</v>
      </c>
      <c r="P250" s="15">
        <v>156496.02699999997</v>
      </c>
      <c r="Q250" s="15">
        <v>119759</v>
      </c>
      <c r="R250" s="14">
        <v>4769</v>
      </c>
      <c r="S250" s="14">
        <v>995</v>
      </c>
      <c r="T250" s="14">
        <v>1410</v>
      </c>
      <c r="U250" s="14">
        <v>1164</v>
      </c>
      <c r="V250" s="14">
        <v>1200</v>
      </c>
      <c r="W250" s="15">
        <v>551543.24300000002</v>
      </c>
      <c r="X250" s="15">
        <v>109114.76300000001</v>
      </c>
      <c r="Y250" s="15">
        <v>180915.45300000001</v>
      </c>
      <c r="Z250" s="15">
        <v>149125.02699999997</v>
      </c>
      <c r="AA250" s="15">
        <v>112388</v>
      </c>
      <c r="AB250" s="14">
        <v>265</v>
      </c>
      <c r="AC250" s="14">
        <v>63</v>
      </c>
      <c r="AD250" s="14">
        <v>74</v>
      </c>
      <c r="AE250" s="14">
        <v>64</v>
      </c>
      <c r="AF250" s="14">
        <v>64</v>
      </c>
      <c r="AG250" s="15">
        <v>30641.949999999997</v>
      </c>
      <c r="AH250" s="15">
        <v>7372.65</v>
      </c>
      <c r="AI250" s="15">
        <v>8527.2999999999993</v>
      </c>
      <c r="AJ250" s="15">
        <v>7371</v>
      </c>
      <c r="AK250" s="15">
        <v>7371</v>
      </c>
      <c r="AL250" s="14">
        <v>0</v>
      </c>
      <c r="AM250" s="14">
        <v>0</v>
      </c>
      <c r="AN250" s="14">
        <v>0</v>
      </c>
      <c r="AO250" s="14">
        <v>0</v>
      </c>
      <c r="AP250" s="14">
        <v>0</v>
      </c>
      <c r="AQ250" s="15">
        <v>0</v>
      </c>
      <c r="AR250" s="15">
        <v>0</v>
      </c>
      <c r="AS250" s="15">
        <v>0</v>
      </c>
      <c r="AT250" s="15">
        <v>0</v>
      </c>
      <c r="AU250" s="15">
        <v>0</v>
      </c>
      <c r="AV250" s="34"/>
      <c r="AW250" s="34"/>
      <c r="AX250" s="34"/>
      <c r="AY250" s="34"/>
      <c r="AZ250" s="34"/>
      <c r="BA250" s="34"/>
      <c r="BB250" s="34"/>
      <c r="BC250" s="34"/>
      <c r="BD250" s="34"/>
      <c r="BE250" s="34"/>
    </row>
    <row r="251" spans="1:57" ht="51">
      <c r="A251" s="33" t="s">
        <v>22</v>
      </c>
      <c r="B251" s="47" t="s">
        <v>416</v>
      </c>
      <c r="C251" s="33" t="s">
        <v>840</v>
      </c>
      <c r="D251" s="33" t="s">
        <v>709</v>
      </c>
      <c r="E251" s="13" t="s">
        <v>710</v>
      </c>
      <c r="F251" s="5">
        <v>13</v>
      </c>
      <c r="G251" s="48" t="s">
        <v>763</v>
      </c>
      <c r="H251" s="14">
        <v>253</v>
      </c>
      <c r="I251" s="14">
        <v>82</v>
      </c>
      <c r="J251" s="14">
        <v>65</v>
      </c>
      <c r="K251" s="14">
        <v>30</v>
      </c>
      <c r="L251" s="14">
        <v>76</v>
      </c>
      <c r="M251" s="15">
        <v>30987.497599999999</v>
      </c>
      <c r="N251" s="15">
        <v>9480</v>
      </c>
      <c r="O251" s="15">
        <v>8220.16</v>
      </c>
      <c r="P251" s="15">
        <v>3937.1080000000002</v>
      </c>
      <c r="Q251" s="15">
        <v>9350.2295999999988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4">
        <v>253</v>
      </c>
      <c r="AC251" s="14">
        <v>82</v>
      </c>
      <c r="AD251" s="14">
        <v>65</v>
      </c>
      <c r="AE251" s="14">
        <v>30</v>
      </c>
      <c r="AF251" s="14">
        <v>76</v>
      </c>
      <c r="AG251" s="15">
        <v>30987.497599999999</v>
      </c>
      <c r="AH251" s="15">
        <v>9480</v>
      </c>
      <c r="AI251" s="15">
        <v>8220.16</v>
      </c>
      <c r="AJ251" s="15">
        <v>3937.1080000000002</v>
      </c>
      <c r="AK251" s="15">
        <v>9350.2295999999988</v>
      </c>
      <c r="AL251" s="14">
        <v>0</v>
      </c>
      <c r="AM251" s="14">
        <v>0</v>
      </c>
      <c r="AN251" s="14">
        <v>0</v>
      </c>
      <c r="AO251" s="14">
        <v>0</v>
      </c>
      <c r="AP251" s="14">
        <v>0</v>
      </c>
      <c r="AQ251" s="15">
        <v>0</v>
      </c>
      <c r="AR251" s="15">
        <v>0</v>
      </c>
      <c r="AS251" s="15">
        <v>0</v>
      </c>
      <c r="AT251" s="15">
        <v>0</v>
      </c>
      <c r="AU251" s="15">
        <v>0</v>
      </c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</row>
    <row r="252" spans="1:57" ht="51">
      <c r="A252" s="33" t="s">
        <v>22</v>
      </c>
      <c r="B252" s="47" t="s">
        <v>416</v>
      </c>
      <c r="C252" s="33" t="s">
        <v>841</v>
      </c>
      <c r="D252" s="33" t="s">
        <v>711</v>
      </c>
      <c r="E252" s="13" t="s">
        <v>712</v>
      </c>
      <c r="F252" s="5">
        <v>13</v>
      </c>
      <c r="G252" s="48" t="s">
        <v>763</v>
      </c>
      <c r="H252" s="14">
        <v>120</v>
      </c>
      <c r="I252" s="14">
        <v>49</v>
      </c>
      <c r="J252" s="14">
        <v>32</v>
      </c>
      <c r="K252" s="14">
        <v>19</v>
      </c>
      <c r="L252" s="14">
        <v>20</v>
      </c>
      <c r="M252" s="15">
        <v>15059.917000000001</v>
      </c>
      <c r="N252" s="15">
        <v>6148.3</v>
      </c>
      <c r="O252" s="15">
        <v>4017.5929999999998</v>
      </c>
      <c r="P252" s="15">
        <v>2384.5569999999998</v>
      </c>
      <c r="Q252" s="15">
        <v>2509.4670000000001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4">
        <v>120</v>
      </c>
      <c r="AC252" s="14">
        <v>49</v>
      </c>
      <c r="AD252" s="14">
        <v>32</v>
      </c>
      <c r="AE252" s="14">
        <v>19</v>
      </c>
      <c r="AF252" s="14">
        <v>20</v>
      </c>
      <c r="AG252" s="15">
        <v>15059.917000000001</v>
      </c>
      <c r="AH252" s="15">
        <v>6148.3</v>
      </c>
      <c r="AI252" s="15">
        <v>4017.5929999999998</v>
      </c>
      <c r="AJ252" s="15">
        <v>2384.5569999999998</v>
      </c>
      <c r="AK252" s="15">
        <v>2509.4670000000001</v>
      </c>
      <c r="AL252" s="14">
        <v>0</v>
      </c>
      <c r="AM252" s="14">
        <v>0</v>
      </c>
      <c r="AN252" s="14">
        <v>0</v>
      </c>
      <c r="AO252" s="14">
        <v>0</v>
      </c>
      <c r="AP252" s="14">
        <v>0</v>
      </c>
      <c r="AQ252" s="15">
        <v>0</v>
      </c>
      <c r="AR252" s="15">
        <v>0</v>
      </c>
      <c r="AS252" s="15">
        <v>0</v>
      </c>
      <c r="AT252" s="15">
        <v>0</v>
      </c>
      <c r="AU252" s="15">
        <v>0</v>
      </c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</row>
    <row r="253" spans="1:57" ht="38.25">
      <c r="A253" s="33" t="s">
        <v>22</v>
      </c>
      <c r="B253" s="47" t="s">
        <v>416</v>
      </c>
      <c r="C253" s="33" t="s">
        <v>842</v>
      </c>
      <c r="D253" s="33" t="s">
        <v>713</v>
      </c>
      <c r="E253" s="13" t="s">
        <v>714</v>
      </c>
      <c r="F253" s="5">
        <v>13</v>
      </c>
      <c r="G253" s="48" t="s">
        <v>763</v>
      </c>
      <c r="H253" s="14">
        <v>132</v>
      </c>
      <c r="I253" s="14">
        <v>41</v>
      </c>
      <c r="J253" s="14">
        <v>31</v>
      </c>
      <c r="K253" s="14">
        <v>21</v>
      </c>
      <c r="L253" s="14">
        <v>39</v>
      </c>
      <c r="M253" s="15">
        <v>18233.689999999999</v>
      </c>
      <c r="N253" s="15">
        <v>5636.3429999999998</v>
      </c>
      <c r="O253" s="15">
        <v>4145.1189999999997</v>
      </c>
      <c r="P253" s="15">
        <v>3042.2280000000001</v>
      </c>
      <c r="Q253" s="15">
        <v>5410</v>
      </c>
      <c r="R253" s="14">
        <v>132</v>
      </c>
      <c r="S253" s="14">
        <v>41</v>
      </c>
      <c r="T253" s="14">
        <v>31</v>
      </c>
      <c r="U253" s="14">
        <v>21</v>
      </c>
      <c r="V253" s="14">
        <v>39</v>
      </c>
      <c r="W253" s="15">
        <v>18233.689999999999</v>
      </c>
      <c r="X253" s="15">
        <v>5636.3429999999998</v>
      </c>
      <c r="Y253" s="15">
        <v>4145.1189999999997</v>
      </c>
      <c r="Z253" s="15">
        <v>3042.2280000000001</v>
      </c>
      <c r="AA253" s="15">
        <v>5410</v>
      </c>
      <c r="AB253" s="14">
        <v>0</v>
      </c>
      <c r="AC253" s="14">
        <v>0</v>
      </c>
      <c r="AD253" s="14">
        <v>0</v>
      </c>
      <c r="AE253" s="14">
        <v>0</v>
      </c>
      <c r="AF253" s="14">
        <v>0</v>
      </c>
      <c r="AG253" s="15">
        <v>0</v>
      </c>
      <c r="AH253" s="15">
        <v>0</v>
      </c>
      <c r="AI253" s="15">
        <v>0</v>
      </c>
      <c r="AJ253" s="15">
        <v>0</v>
      </c>
      <c r="AK253" s="15">
        <v>0</v>
      </c>
      <c r="AL253" s="14">
        <v>0</v>
      </c>
      <c r="AM253" s="14">
        <v>0</v>
      </c>
      <c r="AN253" s="14">
        <v>0</v>
      </c>
      <c r="AO253" s="14">
        <v>0</v>
      </c>
      <c r="AP253" s="14">
        <v>0</v>
      </c>
      <c r="AQ253" s="15">
        <v>0</v>
      </c>
      <c r="AR253" s="15">
        <v>0</v>
      </c>
      <c r="AS253" s="15">
        <v>0</v>
      </c>
      <c r="AT253" s="15">
        <v>0</v>
      </c>
      <c r="AU253" s="15">
        <v>0</v>
      </c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</row>
    <row r="254" spans="1:57" ht="38.25">
      <c r="A254" s="33" t="s">
        <v>22</v>
      </c>
      <c r="B254" s="47" t="s">
        <v>416</v>
      </c>
      <c r="C254" s="33" t="s">
        <v>843</v>
      </c>
      <c r="D254" s="33" t="s">
        <v>417</v>
      </c>
      <c r="E254" s="13" t="s">
        <v>418</v>
      </c>
      <c r="F254" s="5">
        <v>13</v>
      </c>
      <c r="G254" s="48" t="s">
        <v>763</v>
      </c>
      <c r="H254" s="14">
        <v>906</v>
      </c>
      <c r="I254" s="14">
        <v>225</v>
      </c>
      <c r="J254" s="14">
        <v>225</v>
      </c>
      <c r="K254" s="14">
        <v>231</v>
      </c>
      <c r="L254" s="14">
        <v>225</v>
      </c>
      <c r="M254" s="15">
        <v>105057.49799999999</v>
      </c>
      <c r="N254" s="15">
        <v>26089.200000000001</v>
      </c>
      <c r="O254" s="15">
        <v>26091</v>
      </c>
      <c r="P254" s="15">
        <v>26786.297999999999</v>
      </c>
      <c r="Q254" s="15">
        <v>26091</v>
      </c>
      <c r="R254" s="14">
        <v>906</v>
      </c>
      <c r="S254" s="14">
        <v>225</v>
      </c>
      <c r="T254" s="14">
        <v>225</v>
      </c>
      <c r="U254" s="14">
        <v>231</v>
      </c>
      <c r="V254" s="14">
        <v>225</v>
      </c>
      <c r="W254" s="15">
        <v>105057.49799999999</v>
      </c>
      <c r="X254" s="15">
        <v>26089.200000000001</v>
      </c>
      <c r="Y254" s="15">
        <v>26091</v>
      </c>
      <c r="Z254" s="15">
        <v>26786.297999999999</v>
      </c>
      <c r="AA254" s="15">
        <v>26091</v>
      </c>
      <c r="AB254" s="14">
        <v>0</v>
      </c>
      <c r="AC254" s="14">
        <v>0</v>
      </c>
      <c r="AD254" s="14">
        <v>0</v>
      </c>
      <c r="AE254" s="14">
        <v>0</v>
      </c>
      <c r="AF254" s="14">
        <v>0</v>
      </c>
      <c r="AG254" s="15">
        <v>0</v>
      </c>
      <c r="AH254" s="15">
        <v>0</v>
      </c>
      <c r="AI254" s="15">
        <v>0</v>
      </c>
      <c r="AJ254" s="15">
        <v>0</v>
      </c>
      <c r="AK254" s="15">
        <v>0</v>
      </c>
      <c r="AL254" s="14">
        <v>0</v>
      </c>
      <c r="AM254" s="14">
        <v>0</v>
      </c>
      <c r="AN254" s="14">
        <v>0</v>
      </c>
      <c r="AO254" s="14">
        <v>0</v>
      </c>
      <c r="AP254" s="14">
        <v>0</v>
      </c>
      <c r="AQ254" s="15">
        <v>0</v>
      </c>
      <c r="AR254" s="15">
        <v>0</v>
      </c>
      <c r="AS254" s="15">
        <v>0</v>
      </c>
      <c r="AT254" s="15">
        <v>0</v>
      </c>
      <c r="AU254" s="15">
        <v>0</v>
      </c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</row>
    <row r="255" spans="1:57" ht="38.25">
      <c r="A255" s="33" t="s">
        <v>22</v>
      </c>
      <c r="B255" s="47" t="s">
        <v>416</v>
      </c>
      <c r="C255" s="33" t="s">
        <v>844</v>
      </c>
      <c r="D255" s="33" t="s">
        <v>423</v>
      </c>
      <c r="E255" s="13" t="s">
        <v>424</v>
      </c>
      <c r="F255" s="5">
        <v>13</v>
      </c>
      <c r="G255" s="48" t="s">
        <v>763</v>
      </c>
      <c r="H255" s="14">
        <v>388</v>
      </c>
      <c r="I255" s="14">
        <v>96</v>
      </c>
      <c r="J255" s="14">
        <v>96</v>
      </c>
      <c r="K255" s="14">
        <v>98</v>
      </c>
      <c r="L255" s="14">
        <v>98</v>
      </c>
      <c r="M255" s="15">
        <v>101819.03599999999</v>
      </c>
      <c r="N255" s="15">
        <v>26395.48</v>
      </c>
      <c r="O255" s="15">
        <v>24668</v>
      </c>
      <c r="P255" s="15">
        <v>24358.556</v>
      </c>
      <c r="Q255" s="15">
        <v>26397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4">
        <v>388</v>
      </c>
      <c r="AC255" s="14">
        <v>96</v>
      </c>
      <c r="AD255" s="14">
        <v>96</v>
      </c>
      <c r="AE255" s="14">
        <v>98</v>
      </c>
      <c r="AF255" s="14">
        <v>98</v>
      </c>
      <c r="AG255" s="15">
        <v>101819.03599999999</v>
      </c>
      <c r="AH255" s="15">
        <v>26395.48</v>
      </c>
      <c r="AI255" s="15">
        <v>24668</v>
      </c>
      <c r="AJ255" s="15">
        <v>24358.556</v>
      </c>
      <c r="AK255" s="15">
        <v>26397</v>
      </c>
      <c r="AL255" s="14">
        <v>0</v>
      </c>
      <c r="AM255" s="14">
        <v>0</v>
      </c>
      <c r="AN255" s="14">
        <v>0</v>
      </c>
      <c r="AO255" s="14">
        <v>0</v>
      </c>
      <c r="AP255" s="14">
        <v>0</v>
      </c>
      <c r="AQ255" s="15">
        <v>0</v>
      </c>
      <c r="AR255" s="15">
        <v>0</v>
      </c>
      <c r="AS255" s="15">
        <v>0</v>
      </c>
      <c r="AT255" s="15">
        <v>0</v>
      </c>
      <c r="AU255" s="15">
        <v>0</v>
      </c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</row>
    <row r="256" spans="1:57" ht="51">
      <c r="A256" s="33" t="s">
        <v>31</v>
      </c>
      <c r="B256" s="33">
        <v>5</v>
      </c>
      <c r="C256" s="33">
        <v>508908</v>
      </c>
      <c r="D256" s="33" t="s">
        <v>144</v>
      </c>
      <c r="E256" s="13" t="s">
        <v>845</v>
      </c>
      <c r="F256" s="5">
        <v>13</v>
      </c>
      <c r="G256" s="48" t="s">
        <v>763</v>
      </c>
      <c r="H256" s="14">
        <v>10</v>
      </c>
      <c r="I256" s="14">
        <v>4</v>
      </c>
      <c r="J256" s="14">
        <v>4</v>
      </c>
      <c r="K256" s="14">
        <v>1</v>
      </c>
      <c r="L256" s="14">
        <v>1</v>
      </c>
      <c r="M256" s="15">
        <v>871.14800000000002</v>
      </c>
      <c r="N256" s="15">
        <v>504.827</v>
      </c>
      <c r="O256" s="15">
        <v>229</v>
      </c>
      <c r="P256" s="15">
        <v>91.679000000000002</v>
      </c>
      <c r="Q256" s="15">
        <v>45.642000000000003</v>
      </c>
      <c r="R256" s="14">
        <v>10</v>
      </c>
      <c r="S256" s="14">
        <v>4</v>
      </c>
      <c r="T256" s="14">
        <v>4</v>
      </c>
      <c r="U256" s="14">
        <v>1</v>
      </c>
      <c r="V256" s="14">
        <v>1</v>
      </c>
      <c r="W256" s="15">
        <v>871.14800000000002</v>
      </c>
      <c r="X256" s="15">
        <v>504.827</v>
      </c>
      <c r="Y256" s="15">
        <v>229</v>
      </c>
      <c r="Z256" s="15">
        <v>91.679000000000002</v>
      </c>
      <c r="AA256" s="15">
        <v>45.642000000000003</v>
      </c>
      <c r="AB256" s="14">
        <v>0</v>
      </c>
      <c r="AC256" s="14">
        <v>0</v>
      </c>
      <c r="AD256" s="14">
        <v>0</v>
      </c>
      <c r="AE256" s="14">
        <v>0</v>
      </c>
      <c r="AF256" s="14">
        <v>0</v>
      </c>
      <c r="AG256" s="15">
        <v>0</v>
      </c>
      <c r="AH256" s="15">
        <v>0</v>
      </c>
      <c r="AI256" s="15">
        <v>0</v>
      </c>
      <c r="AJ256" s="15">
        <v>0</v>
      </c>
      <c r="AK256" s="15">
        <v>0</v>
      </c>
      <c r="AL256" s="14">
        <v>0</v>
      </c>
      <c r="AM256" s="14">
        <v>0</v>
      </c>
      <c r="AN256" s="14">
        <v>0</v>
      </c>
      <c r="AO256" s="14">
        <v>0</v>
      </c>
      <c r="AP256" s="14">
        <v>0</v>
      </c>
      <c r="AQ256" s="15">
        <v>0</v>
      </c>
      <c r="AR256" s="15">
        <v>0</v>
      </c>
      <c r="AS256" s="15">
        <v>0</v>
      </c>
      <c r="AT256" s="15">
        <v>0</v>
      </c>
      <c r="AU256" s="15">
        <v>0</v>
      </c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</row>
    <row r="257" spans="1:57" ht="51">
      <c r="A257" s="33" t="s">
        <v>31</v>
      </c>
      <c r="B257" s="47" t="s">
        <v>370</v>
      </c>
      <c r="C257" s="33">
        <v>509102</v>
      </c>
      <c r="D257" s="33" t="s">
        <v>408</v>
      </c>
      <c r="E257" s="13" t="s">
        <v>846</v>
      </c>
      <c r="F257" s="5">
        <v>13</v>
      </c>
      <c r="G257" s="48" t="s">
        <v>763</v>
      </c>
      <c r="H257" s="14">
        <v>3</v>
      </c>
      <c r="I257" s="14">
        <v>0</v>
      </c>
      <c r="J257" s="14">
        <v>0</v>
      </c>
      <c r="K257" s="14">
        <v>0</v>
      </c>
      <c r="L257" s="14">
        <v>3</v>
      </c>
      <c r="M257" s="15">
        <v>378</v>
      </c>
      <c r="N257" s="15">
        <v>3.4694469519536142E-16</v>
      </c>
      <c r="O257" s="15">
        <v>0</v>
      </c>
      <c r="P257" s="15">
        <v>0</v>
      </c>
      <c r="Q257" s="15">
        <v>378</v>
      </c>
      <c r="R257" s="14">
        <v>3</v>
      </c>
      <c r="S257" s="14">
        <v>0</v>
      </c>
      <c r="T257" s="14">
        <v>0</v>
      </c>
      <c r="U257" s="14">
        <v>0</v>
      </c>
      <c r="V257" s="14">
        <v>3</v>
      </c>
      <c r="W257" s="15">
        <v>378</v>
      </c>
      <c r="X257" s="15">
        <v>3.4694469519536142E-16</v>
      </c>
      <c r="Y257" s="15">
        <v>0</v>
      </c>
      <c r="Z257" s="15">
        <v>0</v>
      </c>
      <c r="AA257" s="15">
        <v>378</v>
      </c>
      <c r="AB257" s="14">
        <v>0</v>
      </c>
      <c r="AC257" s="14">
        <v>0</v>
      </c>
      <c r="AD257" s="14">
        <v>0</v>
      </c>
      <c r="AE257" s="14">
        <v>0</v>
      </c>
      <c r="AF257" s="14">
        <v>0</v>
      </c>
      <c r="AG257" s="15">
        <v>0</v>
      </c>
      <c r="AH257" s="15">
        <v>0</v>
      </c>
      <c r="AI257" s="15">
        <v>0</v>
      </c>
      <c r="AJ257" s="15">
        <v>0</v>
      </c>
      <c r="AK257" s="15">
        <v>0</v>
      </c>
      <c r="AL257" s="14">
        <v>0</v>
      </c>
      <c r="AM257" s="14">
        <v>0</v>
      </c>
      <c r="AN257" s="14">
        <v>0</v>
      </c>
      <c r="AO257" s="14">
        <v>0</v>
      </c>
      <c r="AP257" s="14">
        <v>0</v>
      </c>
      <c r="AQ257" s="15">
        <v>0</v>
      </c>
      <c r="AR257" s="15">
        <v>0</v>
      </c>
      <c r="AS257" s="15">
        <v>0</v>
      </c>
      <c r="AT257" s="15">
        <v>0</v>
      </c>
      <c r="AU257" s="15">
        <v>0</v>
      </c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</row>
    <row r="258" spans="1:57" ht="38.25">
      <c r="A258" s="33" t="s">
        <v>83</v>
      </c>
      <c r="B258" s="47" t="s">
        <v>769</v>
      </c>
      <c r="C258" s="33">
        <v>509677</v>
      </c>
      <c r="D258" s="33" t="s">
        <v>847</v>
      </c>
      <c r="E258" s="13" t="s">
        <v>848</v>
      </c>
      <c r="F258" s="5">
        <v>13</v>
      </c>
      <c r="G258" s="48" t="s">
        <v>763</v>
      </c>
      <c r="H258" s="14">
        <v>6</v>
      </c>
      <c r="I258" s="14">
        <v>0</v>
      </c>
      <c r="J258" s="14">
        <v>0</v>
      </c>
      <c r="K258" s="14">
        <v>2</v>
      </c>
      <c r="L258" s="14">
        <v>4</v>
      </c>
      <c r="M258" s="15">
        <v>832.71199999999999</v>
      </c>
      <c r="N258" s="15">
        <v>-4.5796699765787707E-16</v>
      </c>
      <c r="O258" s="15">
        <v>0</v>
      </c>
      <c r="P258" s="15">
        <v>348.31200000000001</v>
      </c>
      <c r="Q258" s="15">
        <v>484.4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4">
        <v>6</v>
      </c>
      <c r="AC258" s="14">
        <v>0</v>
      </c>
      <c r="AD258" s="14">
        <v>0</v>
      </c>
      <c r="AE258" s="14">
        <v>2</v>
      </c>
      <c r="AF258" s="14">
        <v>4</v>
      </c>
      <c r="AG258" s="15">
        <v>832.71199999999999</v>
      </c>
      <c r="AH258" s="15">
        <v>-4.5796699765787707E-16</v>
      </c>
      <c r="AI258" s="15">
        <v>0</v>
      </c>
      <c r="AJ258" s="15">
        <v>348.31200000000001</v>
      </c>
      <c r="AK258" s="15">
        <v>484.4</v>
      </c>
      <c r="AL258" s="14">
        <v>0</v>
      </c>
      <c r="AM258" s="14">
        <v>0</v>
      </c>
      <c r="AN258" s="14">
        <v>0</v>
      </c>
      <c r="AO258" s="14">
        <v>0</v>
      </c>
      <c r="AP258" s="14">
        <v>0</v>
      </c>
      <c r="AQ258" s="15">
        <v>0</v>
      </c>
      <c r="AR258" s="15">
        <v>0</v>
      </c>
      <c r="AS258" s="15">
        <v>0</v>
      </c>
      <c r="AT258" s="15">
        <v>0</v>
      </c>
      <c r="AU258" s="15">
        <v>0</v>
      </c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</row>
    <row r="259" spans="1:57" ht="38.25">
      <c r="A259" s="33" t="s">
        <v>83</v>
      </c>
      <c r="B259" s="47" t="s">
        <v>769</v>
      </c>
      <c r="C259" s="33">
        <v>509690</v>
      </c>
      <c r="D259" s="33" t="s">
        <v>849</v>
      </c>
      <c r="E259" s="13" t="s">
        <v>850</v>
      </c>
      <c r="F259" s="5">
        <v>13</v>
      </c>
      <c r="G259" s="48" t="s">
        <v>763</v>
      </c>
      <c r="H259" s="14">
        <v>180</v>
      </c>
      <c r="I259" s="14">
        <v>5</v>
      </c>
      <c r="J259" s="14">
        <v>15</v>
      </c>
      <c r="K259" s="14">
        <v>40</v>
      </c>
      <c r="L259" s="14">
        <v>120</v>
      </c>
      <c r="M259" s="15">
        <v>36443.090800000005</v>
      </c>
      <c r="N259" s="15">
        <v>871.06</v>
      </c>
      <c r="O259" s="15">
        <v>2718.03</v>
      </c>
      <c r="P259" s="15">
        <v>7925.1840000000002</v>
      </c>
      <c r="Q259" s="15">
        <v>24928.816800000001</v>
      </c>
      <c r="R259" s="14">
        <v>180</v>
      </c>
      <c r="S259" s="14">
        <v>5</v>
      </c>
      <c r="T259" s="14">
        <v>15</v>
      </c>
      <c r="U259" s="14">
        <v>40</v>
      </c>
      <c r="V259" s="14">
        <v>120</v>
      </c>
      <c r="W259" s="15">
        <v>36443.090800000005</v>
      </c>
      <c r="X259" s="15">
        <v>871.06</v>
      </c>
      <c r="Y259" s="15">
        <v>2718.03</v>
      </c>
      <c r="Z259" s="15">
        <v>7925.1840000000002</v>
      </c>
      <c r="AA259" s="15">
        <v>24928.816800000001</v>
      </c>
      <c r="AB259" s="14">
        <v>0</v>
      </c>
      <c r="AC259" s="14">
        <v>0</v>
      </c>
      <c r="AD259" s="14">
        <v>0</v>
      </c>
      <c r="AE259" s="14">
        <v>0</v>
      </c>
      <c r="AF259" s="14">
        <v>0</v>
      </c>
      <c r="AG259" s="15">
        <v>0</v>
      </c>
      <c r="AH259" s="15">
        <v>0</v>
      </c>
      <c r="AI259" s="15">
        <v>0</v>
      </c>
      <c r="AJ259" s="15">
        <v>0</v>
      </c>
      <c r="AK259" s="15">
        <v>0</v>
      </c>
      <c r="AL259" s="14">
        <v>0</v>
      </c>
      <c r="AM259" s="14">
        <v>0</v>
      </c>
      <c r="AN259" s="14">
        <v>0</v>
      </c>
      <c r="AO259" s="14">
        <v>0</v>
      </c>
      <c r="AP259" s="14">
        <v>0</v>
      </c>
      <c r="AQ259" s="15">
        <v>0</v>
      </c>
      <c r="AR259" s="15">
        <v>0</v>
      </c>
      <c r="AS259" s="15">
        <v>0</v>
      </c>
      <c r="AT259" s="15">
        <v>0</v>
      </c>
      <c r="AU259" s="15">
        <v>0</v>
      </c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</row>
    <row r="260" spans="1:57" ht="38.25">
      <c r="A260" s="33" t="s">
        <v>83</v>
      </c>
      <c r="B260" s="47" t="s">
        <v>769</v>
      </c>
      <c r="C260" s="33">
        <v>509690</v>
      </c>
      <c r="D260" s="33" t="s">
        <v>849</v>
      </c>
      <c r="E260" s="13" t="s">
        <v>850</v>
      </c>
      <c r="F260" s="5">
        <v>1</v>
      </c>
      <c r="G260" s="48" t="s">
        <v>762</v>
      </c>
      <c r="H260" s="14">
        <v>45</v>
      </c>
      <c r="I260" s="14">
        <v>0</v>
      </c>
      <c r="J260" s="14">
        <v>5</v>
      </c>
      <c r="K260" s="14">
        <v>15</v>
      </c>
      <c r="L260" s="14">
        <v>25</v>
      </c>
      <c r="M260" s="15">
        <v>1142</v>
      </c>
      <c r="N260" s="15">
        <v>0</v>
      </c>
      <c r="O260" s="15">
        <v>242</v>
      </c>
      <c r="P260" s="15">
        <v>208</v>
      </c>
      <c r="Q260" s="15">
        <v>692</v>
      </c>
      <c r="R260" s="14">
        <v>45</v>
      </c>
      <c r="S260" s="14">
        <v>0</v>
      </c>
      <c r="T260" s="14">
        <v>5</v>
      </c>
      <c r="U260" s="14">
        <v>15</v>
      </c>
      <c r="V260" s="14">
        <v>25</v>
      </c>
      <c r="W260" s="15">
        <v>1142</v>
      </c>
      <c r="X260" s="15">
        <v>0</v>
      </c>
      <c r="Y260" s="15">
        <v>242</v>
      </c>
      <c r="Z260" s="15">
        <v>208</v>
      </c>
      <c r="AA260" s="15">
        <v>692</v>
      </c>
      <c r="AB260" s="14">
        <v>0</v>
      </c>
      <c r="AC260" s="14">
        <v>0</v>
      </c>
      <c r="AD260" s="14">
        <v>0</v>
      </c>
      <c r="AE260" s="14">
        <v>0</v>
      </c>
      <c r="AF260" s="14">
        <v>0</v>
      </c>
      <c r="AG260" s="15">
        <v>0</v>
      </c>
      <c r="AH260" s="15">
        <v>0</v>
      </c>
      <c r="AI260" s="15">
        <v>0</v>
      </c>
      <c r="AJ260" s="15">
        <v>0</v>
      </c>
      <c r="AK260" s="15">
        <v>0</v>
      </c>
      <c r="AL260" s="14">
        <v>0</v>
      </c>
      <c r="AM260" s="14">
        <v>0</v>
      </c>
      <c r="AN260" s="14">
        <v>0</v>
      </c>
      <c r="AO260" s="14">
        <v>0</v>
      </c>
      <c r="AP260" s="14">
        <v>0</v>
      </c>
      <c r="AQ260" s="15">
        <v>0</v>
      </c>
      <c r="AR260" s="15">
        <v>0</v>
      </c>
      <c r="AS260" s="15">
        <v>0</v>
      </c>
      <c r="AT260" s="15">
        <v>0</v>
      </c>
      <c r="AU260" s="15">
        <v>0</v>
      </c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</row>
    <row r="261" spans="1:57" ht="38.25">
      <c r="A261" s="33" t="s">
        <v>83</v>
      </c>
      <c r="B261" s="47" t="s">
        <v>373</v>
      </c>
      <c r="C261" s="33">
        <v>509639</v>
      </c>
      <c r="D261" s="33" t="s">
        <v>707</v>
      </c>
      <c r="E261" s="13" t="s">
        <v>708</v>
      </c>
      <c r="F261" s="5">
        <v>13</v>
      </c>
      <c r="G261" s="48" t="s">
        <v>763</v>
      </c>
      <c r="H261" s="14">
        <v>9</v>
      </c>
      <c r="I261" s="14">
        <v>0</v>
      </c>
      <c r="J261" s="14">
        <v>0</v>
      </c>
      <c r="K261" s="14">
        <v>0</v>
      </c>
      <c r="L261" s="14">
        <v>9</v>
      </c>
      <c r="M261" s="15">
        <v>1425.1</v>
      </c>
      <c r="N261" s="15">
        <v>0</v>
      </c>
      <c r="O261" s="15">
        <v>0</v>
      </c>
      <c r="P261" s="15">
        <v>0</v>
      </c>
      <c r="Q261" s="15">
        <v>1425.1</v>
      </c>
      <c r="R261" s="14">
        <v>9</v>
      </c>
      <c r="S261" s="14">
        <v>0</v>
      </c>
      <c r="T261" s="14">
        <v>0</v>
      </c>
      <c r="U261" s="14">
        <v>0</v>
      </c>
      <c r="V261" s="14">
        <v>9</v>
      </c>
      <c r="W261" s="15">
        <v>1425.1</v>
      </c>
      <c r="X261" s="15">
        <v>0</v>
      </c>
      <c r="Y261" s="15">
        <v>0</v>
      </c>
      <c r="Z261" s="15">
        <v>0</v>
      </c>
      <c r="AA261" s="15">
        <v>1425.1</v>
      </c>
      <c r="AB261" s="14">
        <v>0</v>
      </c>
      <c r="AC261" s="14">
        <v>0</v>
      </c>
      <c r="AD261" s="14">
        <v>0</v>
      </c>
      <c r="AE261" s="14">
        <v>0</v>
      </c>
      <c r="AF261" s="14">
        <v>0</v>
      </c>
      <c r="AG261" s="15">
        <v>0</v>
      </c>
      <c r="AH261" s="15">
        <v>0</v>
      </c>
      <c r="AI261" s="15">
        <v>0</v>
      </c>
      <c r="AJ261" s="15">
        <v>0</v>
      </c>
      <c r="AK261" s="15">
        <v>0</v>
      </c>
      <c r="AL261" s="14">
        <v>0</v>
      </c>
      <c r="AM261" s="14">
        <v>0</v>
      </c>
      <c r="AN261" s="14">
        <v>0</v>
      </c>
      <c r="AO261" s="14">
        <v>0</v>
      </c>
      <c r="AP261" s="14">
        <v>0</v>
      </c>
      <c r="AQ261" s="15">
        <v>0</v>
      </c>
      <c r="AR261" s="15">
        <v>0</v>
      </c>
      <c r="AS261" s="15">
        <v>0</v>
      </c>
      <c r="AT261" s="15">
        <v>0</v>
      </c>
      <c r="AU261" s="15">
        <v>0</v>
      </c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</row>
    <row r="262" spans="1:57" ht="38.25">
      <c r="A262" s="33" t="s">
        <v>83</v>
      </c>
      <c r="B262" s="26" t="s">
        <v>769</v>
      </c>
      <c r="C262" s="33">
        <v>509633</v>
      </c>
      <c r="D262" s="33" t="s">
        <v>705</v>
      </c>
      <c r="E262" s="13" t="s">
        <v>706</v>
      </c>
      <c r="F262" s="5">
        <v>13</v>
      </c>
      <c r="G262" s="48" t="s">
        <v>763</v>
      </c>
      <c r="H262" s="14">
        <v>79</v>
      </c>
      <c r="I262" s="14">
        <v>16</v>
      </c>
      <c r="J262" s="14">
        <v>1</v>
      </c>
      <c r="K262" s="14">
        <v>40</v>
      </c>
      <c r="L262" s="14">
        <v>22</v>
      </c>
      <c r="M262" s="15">
        <v>12247.367999999999</v>
      </c>
      <c r="N262" s="15">
        <v>980.56</v>
      </c>
      <c r="O262" s="15">
        <v>1827.06</v>
      </c>
      <c r="P262" s="15">
        <v>6453.8779999999997</v>
      </c>
      <c r="Q262" s="15">
        <v>2985.87</v>
      </c>
      <c r="R262" s="14">
        <v>42</v>
      </c>
      <c r="S262" s="14">
        <v>5</v>
      </c>
      <c r="T262" s="14">
        <v>0</v>
      </c>
      <c r="U262" s="14">
        <v>27</v>
      </c>
      <c r="V262" s="14">
        <v>10</v>
      </c>
      <c r="W262" s="15">
        <v>7536.4380000000001</v>
      </c>
      <c r="X262" s="15">
        <v>871.06</v>
      </c>
      <c r="Y262" s="15">
        <v>0</v>
      </c>
      <c r="Z262" s="15">
        <v>5008.8779999999997</v>
      </c>
      <c r="AA262" s="15">
        <v>1656.5</v>
      </c>
      <c r="AB262" s="14">
        <v>37</v>
      </c>
      <c r="AC262" s="14">
        <v>11</v>
      </c>
      <c r="AD262" s="14">
        <v>1</v>
      </c>
      <c r="AE262" s="14">
        <v>13</v>
      </c>
      <c r="AF262" s="14">
        <v>12</v>
      </c>
      <c r="AG262" s="15">
        <v>4710.93</v>
      </c>
      <c r="AH262" s="15">
        <v>109.5</v>
      </c>
      <c r="AI262" s="15">
        <v>1827.06</v>
      </c>
      <c r="AJ262" s="15">
        <v>1445</v>
      </c>
      <c r="AK262" s="15">
        <v>1329.37</v>
      </c>
      <c r="AL262" s="14">
        <v>0</v>
      </c>
      <c r="AM262" s="14">
        <v>0</v>
      </c>
      <c r="AN262" s="14">
        <v>0</v>
      </c>
      <c r="AO262" s="14">
        <v>0</v>
      </c>
      <c r="AP262" s="14">
        <v>0</v>
      </c>
      <c r="AQ262" s="15">
        <v>0</v>
      </c>
      <c r="AR262" s="15">
        <v>0</v>
      </c>
      <c r="AS262" s="15">
        <v>0</v>
      </c>
      <c r="AT262" s="15">
        <v>0</v>
      </c>
      <c r="AU262" s="15">
        <v>0</v>
      </c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</row>
    <row r="263" spans="1:57" ht="25.5">
      <c r="A263" s="33" t="s">
        <v>83</v>
      </c>
      <c r="B263" s="33">
        <v>6</v>
      </c>
      <c r="C263" s="33">
        <v>504124</v>
      </c>
      <c r="D263" s="33" t="s">
        <v>549</v>
      </c>
      <c r="E263" s="13" t="s">
        <v>550</v>
      </c>
      <c r="F263" s="5">
        <v>13</v>
      </c>
      <c r="G263" s="48" t="s">
        <v>763</v>
      </c>
      <c r="H263" s="14">
        <v>6</v>
      </c>
      <c r="I263" s="14">
        <v>0</v>
      </c>
      <c r="J263" s="14">
        <v>0</v>
      </c>
      <c r="K263" s="14">
        <v>3</v>
      </c>
      <c r="L263" s="14">
        <v>3</v>
      </c>
      <c r="M263" s="15">
        <v>375.46299999999997</v>
      </c>
      <c r="N263" s="15">
        <v>-4.163336342344337E-16</v>
      </c>
      <c r="O263" s="15">
        <v>0</v>
      </c>
      <c r="P263" s="15">
        <v>194.46299999999999</v>
      </c>
      <c r="Q263" s="15">
        <v>181</v>
      </c>
      <c r="R263" s="14">
        <v>6</v>
      </c>
      <c r="S263" s="14">
        <v>0</v>
      </c>
      <c r="T263" s="14">
        <v>0</v>
      </c>
      <c r="U263" s="14">
        <v>3</v>
      </c>
      <c r="V263" s="14">
        <v>3</v>
      </c>
      <c r="W263" s="15">
        <v>375.46299999999997</v>
      </c>
      <c r="X263" s="15">
        <v>-4.163336342344337E-16</v>
      </c>
      <c r="Y263" s="15">
        <v>0</v>
      </c>
      <c r="Z263" s="15">
        <v>194.46299999999999</v>
      </c>
      <c r="AA263" s="15">
        <v>181</v>
      </c>
      <c r="AB263" s="14">
        <v>0</v>
      </c>
      <c r="AC263" s="14">
        <v>0</v>
      </c>
      <c r="AD263" s="14">
        <v>0</v>
      </c>
      <c r="AE263" s="14">
        <v>0</v>
      </c>
      <c r="AF263" s="14">
        <v>0</v>
      </c>
      <c r="AG263" s="15">
        <v>0</v>
      </c>
      <c r="AH263" s="15">
        <v>0</v>
      </c>
      <c r="AI263" s="15">
        <v>0</v>
      </c>
      <c r="AJ263" s="15">
        <v>0</v>
      </c>
      <c r="AK263" s="15">
        <v>0</v>
      </c>
      <c r="AL263" s="14">
        <v>0</v>
      </c>
      <c r="AM263" s="14">
        <v>0</v>
      </c>
      <c r="AN263" s="14">
        <v>0</v>
      </c>
      <c r="AO263" s="14">
        <v>0</v>
      </c>
      <c r="AP263" s="14">
        <v>0</v>
      </c>
      <c r="AQ263" s="15">
        <v>0</v>
      </c>
      <c r="AR263" s="15">
        <v>0</v>
      </c>
      <c r="AS263" s="15">
        <v>0</v>
      </c>
      <c r="AT263" s="15">
        <v>0</v>
      </c>
      <c r="AU263" s="15">
        <v>0</v>
      </c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</row>
    <row r="264" spans="1:57" ht="38.25">
      <c r="A264" s="33" t="s">
        <v>22</v>
      </c>
      <c r="B264" s="33">
        <v>1</v>
      </c>
      <c r="C264" s="33" t="s">
        <v>851</v>
      </c>
      <c r="D264" s="33" t="s">
        <v>852</v>
      </c>
      <c r="E264" s="13" t="s">
        <v>34</v>
      </c>
      <c r="F264" s="5">
        <v>13</v>
      </c>
      <c r="G264" s="48" t="s">
        <v>763</v>
      </c>
      <c r="H264" s="14">
        <v>63</v>
      </c>
      <c r="I264" s="14">
        <v>6</v>
      </c>
      <c r="J264" s="14">
        <v>19</v>
      </c>
      <c r="K264" s="14">
        <v>22</v>
      </c>
      <c r="L264" s="14">
        <v>16</v>
      </c>
      <c r="M264" s="15">
        <v>7469.3919999999998</v>
      </c>
      <c r="N264" s="15">
        <v>897.36400000000003</v>
      </c>
      <c r="O264" s="15">
        <v>2089.0610000000001</v>
      </c>
      <c r="P264" s="15">
        <v>2628.136</v>
      </c>
      <c r="Q264" s="15">
        <v>1854.8310000000001</v>
      </c>
      <c r="R264" s="14">
        <v>63</v>
      </c>
      <c r="S264" s="14">
        <v>6</v>
      </c>
      <c r="T264" s="14">
        <v>19</v>
      </c>
      <c r="U264" s="14">
        <v>22</v>
      </c>
      <c r="V264" s="14">
        <v>16</v>
      </c>
      <c r="W264" s="15">
        <v>7469.3919999999998</v>
      </c>
      <c r="X264" s="15">
        <v>897.36400000000003</v>
      </c>
      <c r="Y264" s="15">
        <v>2089.0610000000001</v>
      </c>
      <c r="Z264" s="15">
        <v>2628.136</v>
      </c>
      <c r="AA264" s="15">
        <v>1854.8310000000001</v>
      </c>
      <c r="AB264" s="14">
        <v>0</v>
      </c>
      <c r="AC264" s="14">
        <v>0</v>
      </c>
      <c r="AD264" s="14">
        <v>0</v>
      </c>
      <c r="AE264" s="14">
        <v>0</v>
      </c>
      <c r="AF264" s="14">
        <v>0</v>
      </c>
      <c r="AG264" s="15">
        <v>0</v>
      </c>
      <c r="AH264" s="15">
        <v>0</v>
      </c>
      <c r="AI264" s="15">
        <v>0</v>
      </c>
      <c r="AJ264" s="15">
        <v>0</v>
      </c>
      <c r="AK264" s="15">
        <v>0</v>
      </c>
      <c r="AL264" s="14">
        <v>0</v>
      </c>
      <c r="AM264" s="14">
        <v>0</v>
      </c>
      <c r="AN264" s="14">
        <v>0</v>
      </c>
      <c r="AO264" s="14">
        <v>0</v>
      </c>
      <c r="AP264" s="14">
        <v>0</v>
      </c>
      <c r="AQ264" s="15">
        <v>0</v>
      </c>
      <c r="AR264" s="15">
        <v>0</v>
      </c>
      <c r="AS264" s="15">
        <v>0</v>
      </c>
      <c r="AT264" s="15">
        <v>0</v>
      </c>
      <c r="AU264" s="15">
        <v>0</v>
      </c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</row>
    <row r="265" spans="1:57" ht="38.25">
      <c r="A265" s="33" t="s">
        <v>83</v>
      </c>
      <c r="B265" s="26" t="s">
        <v>769</v>
      </c>
      <c r="C265" s="33" t="s">
        <v>853</v>
      </c>
      <c r="D265" s="33" t="s">
        <v>854</v>
      </c>
      <c r="E265" s="13" t="s">
        <v>855</v>
      </c>
      <c r="F265" s="5">
        <v>13</v>
      </c>
      <c r="G265" s="48" t="s">
        <v>763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4">
        <v>0</v>
      </c>
      <c r="AC265" s="14">
        <v>0</v>
      </c>
      <c r="AD265" s="14">
        <v>0</v>
      </c>
      <c r="AE265" s="14">
        <v>0</v>
      </c>
      <c r="AF265" s="14">
        <v>0</v>
      </c>
      <c r="AG265" s="15">
        <v>0</v>
      </c>
      <c r="AH265" s="15">
        <v>0</v>
      </c>
      <c r="AI265" s="15">
        <v>0</v>
      </c>
      <c r="AJ265" s="15">
        <v>0</v>
      </c>
      <c r="AK265" s="15">
        <v>0</v>
      </c>
      <c r="AL265" s="14">
        <v>0</v>
      </c>
      <c r="AM265" s="14">
        <v>0</v>
      </c>
      <c r="AN265" s="14">
        <v>0</v>
      </c>
      <c r="AO265" s="14">
        <v>0</v>
      </c>
      <c r="AP265" s="14">
        <v>0</v>
      </c>
      <c r="AQ265" s="15">
        <v>0</v>
      </c>
      <c r="AR265" s="15">
        <v>0</v>
      </c>
      <c r="AS265" s="15">
        <v>0</v>
      </c>
      <c r="AT265" s="15">
        <v>0</v>
      </c>
      <c r="AU265" s="15">
        <v>0</v>
      </c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</row>
    <row r="266" spans="1:57" ht="38.25">
      <c r="A266" s="33" t="s">
        <v>31</v>
      </c>
      <c r="B266" s="26" t="s">
        <v>370</v>
      </c>
      <c r="C266" s="33" t="s">
        <v>821</v>
      </c>
      <c r="D266" s="33" t="s">
        <v>436</v>
      </c>
      <c r="E266" s="13" t="s">
        <v>437</v>
      </c>
      <c r="F266" s="5">
        <v>1</v>
      </c>
      <c r="G266" s="48" t="s">
        <v>856</v>
      </c>
      <c r="H266" s="14">
        <v>62</v>
      </c>
      <c r="I266" s="14">
        <v>62</v>
      </c>
      <c r="J266" s="14">
        <v>0</v>
      </c>
      <c r="K266" s="14">
        <v>0</v>
      </c>
      <c r="L266" s="14">
        <v>0</v>
      </c>
      <c r="M266" s="15">
        <v>2901.6220000000003</v>
      </c>
      <c r="N266" s="15">
        <v>2901.6220000000003</v>
      </c>
      <c r="O266" s="15">
        <v>0</v>
      </c>
      <c r="P266" s="15">
        <v>0</v>
      </c>
      <c r="Q266" s="15">
        <v>0</v>
      </c>
      <c r="R266" s="14">
        <v>60</v>
      </c>
      <c r="S266" s="14">
        <v>60</v>
      </c>
      <c r="T266" s="14">
        <v>0</v>
      </c>
      <c r="U266" s="14">
        <v>0</v>
      </c>
      <c r="V266" s="14">
        <v>0</v>
      </c>
      <c r="W266" s="15">
        <v>2833.86</v>
      </c>
      <c r="X266" s="15">
        <v>2833.86</v>
      </c>
      <c r="Y266" s="15">
        <v>0</v>
      </c>
      <c r="Z266" s="15">
        <v>0</v>
      </c>
      <c r="AA266" s="15">
        <v>0</v>
      </c>
      <c r="AB266" s="14">
        <v>2</v>
      </c>
      <c r="AC266" s="14">
        <v>2</v>
      </c>
      <c r="AD266" s="14">
        <v>0</v>
      </c>
      <c r="AE266" s="14">
        <v>0</v>
      </c>
      <c r="AF266" s="14">
        <v>0</v>
      </c>
      <c r="AG266" s="15">
        <v>67.762</v>
      </c>
      <c r="AH266" s="15">
        <v>67.762</v>
      </c>
      <c r="AI266" s="15">
        <v>0</v>
      </c>
      <c r="AJ266" s="15">
        <v>0</v>
      </c>
      <c r="AK266" s="15">
        <v>0</v>
      </c>
      <c r="AL266" s="14">
        <v>0</v>
      </c>
      <c r="AM266" s="14">
        <v>0</v>
      </c>
      <c r="AN266" s="14">
        <v>0</v>
      </c>
      <c r="AO266" s="14">
        <v>0</v>
      </c>
      <c r="AP266" s="14">
        <v>0</v>
      </c>
      <c r="AQ266" s="15">
        <v>0</v>
      </c>
      <c r="AR266" s="15">
        <v>0</v>
      </c>
      <c r="AS266" s="15">
        <v>0</v>
      </c>
      <c r="AT266" s="15">
        <v>0</v>
      </c>
      <c r="AU266" s="15">
        <v>0</v>
      </c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</row>
    <row r="267" spans="1:57" ht="38.25">
      <c r="A267" s="33" t="s">
        <v>22</v>
      </c>
      <c r="B267" s="26">
        <v>10</v>
      </c>
      <c r="C267" s="33">
        <v>503122</v>
      </c>
      <c r="D267" s="33">
        <v>310101</v>
      </c>
      <c r="E267" s="13" t="s">
        <v>281</v>
      </c>
      <c r="F267" s="5">
        <v>13</v>
      </c>
      <c r="G267" s="48" t="s">
        <v>763</v>
      </c>
      <c r="H267" s="14">
        <v>116</v>
      </c>
      <c r="I267" s="14">
        <v>16</v>
      </c>
      <c r="J267" s="14">
        <v>24</v>
      </c>
      <c r="K267" s="14">
        <v>36</v>
      </c>
      <c r="L267" s="14">
        <v>40</v>
      </c>
      <c r="M267" s="15">
        <v>12826.683661616164</v>
      </c>
      <c r="N267" s="15">
        <v>1748.3599999999992</v>
      </c>
      <c r="O267" s="15">
        <v>2563.5509999999999</v>
      </c>
      <c r="P267" s="15">
        <v>4166.6090000000004</v>
      </c>
      <c r="Q267" s="15">
        <v>4348.1636616161622</v>
      </c>
      <c r="R267" s="14">
        <v>113</v>
      </c>
      <c r="S267" s="14">
        <v>13</v>
      </c>
      <c r="T267" s="14">
        <v>24</v>
      </c>
      <c r="U267" s="14">
        <v>36</v>
      </c>
      <c r="V267" s="14">
        <v>40</v>
      </c>
      <c r="W267" s="15">
        <v>12479.793661616161</v>
      </c>
      <c r="X267" s="15">
        <v>1401.4699999999993</v>
      </c>
      <c r="Y267" s="15">
        <v>2563.5509999999999</v>
      </c>
      <c r="Z267" s="15">
        <v>4166.6090000000004</v>
      </c>
      <c r="AA267" s="15">
        <v>4348.1636616161622</v>
      </c>
      <c r="AB267" s="14">
        <v>3</v>
      </c>
      <c r="AC267" s="14">
        <v>3</v>
      </c>
      <c r="AD267" s="14">
        <v>0</v>
      </c>
      <c r="AE267" s="14">
        <v>0</v>
      </c>
      <c r="AF267" s="14">
        <v>0</v>
      </c>
      <c r="AG267" s="15">
        <v>346.89</v>
      </c>
      <c r="AH267" s="15">
        <v>346.89</v>
      </c>
      <c r="AI267" s="15">
        <v>0</v>
      </c>
      <c r="AJ267" s="15">
        <v>0</v>
      </c>
      <c r="AK267" s="15">
        <v>0</v>
      </c>
      <c r="AL267" s="14">
        <v>0</v>
      </c>
      <c r="AM267" s="14">
        <v>0</v>
      </c>
      <c r="AN267" s="14">
        <v>0</v>
      </c>
      <c r="AO267" s="14">
        <v>0</v>
      </c>
      <c r="AP267" s="14">
        <v>0</v>
      </c>
      <c r="AQ267" s="15">
        <v>0</v>
      </c>
      <c r="AR267" s="15">
        <v>0</v>
      </c>
      <c r="AS267" s="15">
        <v>0</v>
      </c>
      <c r="AT267" s="15">
        <v>0</v>
      </c>
      <c r="AU267" s="15">
        <v>0</v>
      </c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</row>
    <row r="268" spans="1:57" ht="38.25">
      <c r="A268" s="33" t="s">
        <v>22</v>
      </c>
      <c r="B268" s="33">
        <v>12</v>
      </c>
      <c r="C268" s="33">
        <v>500601</v>
      </c>
      <c r="D268" s="33" t="s">
        <v>325</v>
      </c>
      <c r="E268" s="13" t="s">
        <v>326</v>
      </c>
      <c r="F268" s="5">
        <v>13</v>
      </c>
      <c r="G268" s="48" t="s">
        <v>763</v>
      </c>
      <c r="H268" s="14">
        <v>215</v>
      </c>
      <c r="I268" s="14">
        <v>0</v>
      </c>
      <c r="J268" s="14">
        <v>103</v>
      </c>
      <c r="K268" s="14">
        <v>60</v>
      </c>
      <c r="L268" s="14">
        <v>52</v>
      </c>
      <c r="M268" s="15">
        <v>40907.559099999999</v>
      </c>
      <c r="N268" s="15">
        <v>0</v>
      </c>
      <c r="O268" s="15">
        <v>21972.400000000001</v>
      </c>
      <c r="P268" s="15">
        <v>10181.852999999999</v>
      </c>
      <c r="Q268" s="15">
        <v>8753.3060999999998</v>
      </c>
      <c r="R268" s="14">
        <v>215</v>
      </c>
      <c r="S268" s="14">
        <v>0</v>
      </c>
      <c r="T268" s="14">
        <v>103</v>
      </c>
      <c r="U268" s="14">
        <v>60</v>
      </c>
      <c r="V268" s="14">
        <v>52</v>
      </c>
      <c r="W268" s="15">
        <v>40907.559099999999</v>
      </c>
      <c r="X268" s="15">
        <v>0</v>
      </c>
      <c r="Y268" s="15">
        <v>21972.400000000001</v>
      </c>
      <c r="Z268" s="15">
        <v>10181.852999999999</v>
      </c>
      <c r="AA268" s="15">
        <v>8753.3060999999998</v>
      </c>
      <c r="AB268" s="14">
        <v>0</v>
      </c>
      <c r="AC268" s="14">
        <v>0</v>
      </c>
      <c r="AD268" s="14">
        <v>0</v>
      </c>
      <c r="AE268" s="14">
        <v>0</v>
      </c>
      <c r="AF268" s="14">
        <v>0</v>
      </c>
      <c r="AG268" s="15">
        <v>0</v>
      </c>
      <c r="AH268" s="15">
        <v>0</v>
      </c>
      <c r="AI268" s="15">
        <v>0</v>
      </c>
      <c r="AJ268" s="15">
        <v>0</v>
      </c>
      <c r="AK268" s="15">
        <v>0</v>
      </c>
      <c r="AL268" s="14">
        <v>0</v>
      </c>
      <c r="AM268" s="14">
        <v>0</v>
      </c>
      <c r="AN268" s="14">
        <v>0</v>
      </c>
      <c r="AO268" s="14">
        <v>0</v>
      </c>
      <c r="AP268" s="14">
        <v>0</v>
      </c>
      <c r="AQ268" s="15">
        <v>0</v>
      </c>
      <c r="AR268" s="15">
        <v>0</v>
      </c>
      <c r="AS268" s="15">
        <v>0</v>
      </c>
      <c r="AT268" s="15">
        <v>0</v>
      </c>
      <c r="AU268" s="15">
        <v>0</v>
      </c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</row>
    <row r="269" spans="1:57" ht="38.25">
      <c r="A269" s="116" t="s">
        <v>22</v>
      </c>
      <c r="B269" s="10">
        <v>15</v>
      </c>
      <c r="C269" s="10">
        <v>502910</v>
      </c>
      <c r="D269" s="33">
        <v>291201</v>
      </c>
      <c r="E269" s="13" t="s">
        <v>454</v>
      </c>
      <c r="F269" s="5">
        <v>1</v>
      </c>
      <c r="G269" s="48" t="s">
        <v>856</v>
      </c>
      <c r="H269" s="14">
        <v>3393</v>
      </c>
      <c r="I269" s="14">
        <v>0</v>
      </c>
      <c r="J269" s="14">
        <v>0</v>
      </c>
      <c r="K269" s="14">
        <v>1345</v>
      </c>
      <c r="L269" s="14">
        <v>2048</v>
      </c>
      <c r="M269" s="15">
        <v>95565</v>
      </c>
      <c r="N269" s="15">
        <v>0</v>
      </c>
      <c r="O269" s="15">
        <v>0</v>
      </c>
      <c r="P269" s="15">
        <v>36768.383999999998</v>
      </c>
      <c r="Q269" s="15">
        <v>58796.616000000009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4">
        <v>3393</v>
      </c>
      <c r="AC269" s="14">
        <v>0</v>
      </c>
      <c r="AD269" s="14">
        <v>0</v>
      </c>
      <c r="AE269" s="14">
        <v>1345</v>
      </c>
      <c r="AF269" s="14">
        <v>2048</v>
      </c>
      <c r="AG269" s="15">
        <v>95565</v>
      </c>
      <c r="AH269" s="15">
        <v>0</v>
      </c>
      <c r="AI269" s="15">
        <v>0</v>
      </c>
      <c r="AJ269" s="15">
        <v>36768.383999999998</v>
      </c>
      <c r="AK269" s="15">
        <v>58796.616000000009</v>
      </c>
      <c r="AL269" s="14">
        <v>0</v>
      </c>
      <c r="AM269" s="14">
        <v>0</v>
      </c>
      <c r="AN269" s="14">
        <v>0</v>
      </c>
      <c r="AO269" s="14">
        <v>0</v>
      </c>
      <c r="AP269" s="14">
        <v>0</v>
      </c>
      <c r="AQ269" s="15">
        <v>0</v>
      </c>
      <c r="AR269" s="15">
        <v>0</v>
      </c>
      <c r="AS269" s="15">
        <v>0</v>
      </c>
      <c r="AT269" s="15">
        <v>0</v>
      </c>
      <c r="AU269" s="15">
        <v>0</v>
      </c>
    </row>
    <row r="270" spans="1:57" ht="38.25">
      <c r="A270" s="33" t="s">
        <v>22</v>
      </c>
      <c r="B270" s="33">
        <v>7</v>
      </c>
      <c r="C270" s="33">
        <v>504501</v>
      </c>
      <c r="D270" s="33">
        <v>450101</v>
      </c>
      <c r="E270" s="13" t="s">
        <v>196</v>
      </c>
      <c r="F270" s="5">
        <v>13</v>
      </c>
      <c r="G270" s="48" t="s">
        <v>763</v>
      </c>
      <c r="H270" s="14">
        <v>5</v>
      </c>
      <c r="I270" s="14">
        <v>0</v>
      </c>
      <c r="J270" s="14">
        <v>0</v>
      </c>
      <c r="K270" s="14">
        <v>1</v>
      </c>
      <c r="L270" s="14">
        <v>4</v>
      </c>
      <c r="M270" s="15">
        <v>577.63</v>
      </c>
      <c r="N270" s="15">
        <v>0</v>
      </c>
      <c r="O270" s="15">
        <v>0</v>
      </c>
      <c r="P270" s="15">
        <v>115.63</v>
      </c>
      <c r="Q270" s="15">
        <v>462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5">
        <v>0</v>
      </c>
      <c r="X270" s="15">
        <v>0</v>
      </c>
      <c r="Y270" s="15">
        <v>0</v>
      </c>
      <c r="Z270" s="15">
        <v>0</v>
      </c>
      <c r="AA270" s="15">
        <v>0</v>
      </c>
      <c r="AB270" s="14">
        <v>5</v>
      </c>
      <c r="AC270" s="14">
        <v>0</v>
      </c>
      <c r="AD270" s="14">
        <v>0</v>
      </c>
      <c r="AE270" s="14">
        <v>1</v>
      </c>
      <c r="AF270" s="14">
        <v>4</v>
      </c>
      <c r="AG270" s="15">
        <v>577.63</v>
      </c>
      <c r="AH270" s="15">
        <v>0</v>
      </c>
      <c r="AI270" s="15">
        <v>0</v>
      </c>
      <c r="AJ270" s="15">
        <v>115.63</v>
      </c>
      <c r="AK270" s="15">
        <v>462</v>
      </c>
      <c r="AL270" s="14">
        <v>0</v>
      </c>
      <c r="AM270" s="14">
        <v>0</v>
      </c>
      <c r="AN270" s="14">
        <v>0</v>
      </c>
      <c r="AO270" s="14">
        <v>0</v>
      </c>
      <c r="AP270" s="14">
        <v>0</v>
      </c>
      <c r="AQ270" s="15">
        <v>0</v>
      </c>
      <c r="AR270" s="15">
        <v>0</v>
      </c>
      <c r="AS270" s="15">
        <v>0</v>
      </c>
      <c r="AT270" s="15">
        <v>0</v>
      </c>
      <c r="AU270" s="15">
        <v>0</v>
      </c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</row>
    <row r="271" spans="1:57" ht="38.25">
      <c r="A271" s="33" t="s">
        <v>22</v>
      </c>
      <c r="B271" s="10">
        <v>5</v>
      </c>
      <c r="C271" s="25">
        <v>505426</v>
      </c>
      <c r="D271" s="26" t="s">
        <v>753</v>
      </c>
      <c r="E271" s="5" t="s">
        <v>754</v>
      </c>
      <c r="F271" s="5">
        <v>1</v>
      </c>
      <c r="G271" s="48" t="s">
        <v>762</v>
      </c>
      <c r="H271" s="14">
        <v>2000</v>
      </c>
      <c r="I271" s="14">
        <v>0</v>
      </c>
      <c r="J271" s="14">
        <v>0</v>
      </c>
      <c r="K271" s="14">
        <v>223</v>
      </c>
      <c r="L271" s="14">
        <v>1777</v>
      </c>
      <c r="M271" s="15">
        <v>49678</v>
      </c>
      <c r="N271" s="15">
        <v>0</v>
      </c>
      <c r="O271" s="15">
        <v>0</v>
      </c>
      <c r="P271" s="15">
        <v>5745.7519999999995</v>
      </c>
      <c r="Q271" s="15">
        <v>43932.248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4">
        <v>2000</v>
      </c>
      <c r="AC271" s="14">
        <v>0</v>
      </c>
      <c r="AD271" s="14">
        <v>0</v>
      </c>
      <c r="AE271" s="14">
        <v>223</v>
      </c>
      <c r="AF271" s="14">
        <v>1777</v>
      </c>
      <c r="AG271" s="15">
        <v>49678</v>
      </c>
      <c r="AH271" s="15">
        <v>0</v>
      </c>
      <c r="AI271" s="15">
        <v>0</v>
      </c>
      <c r="AJ271" s="15">
        <v>5745.7519999999995</v>
      </c>
      <c r="AK271" s="15">
        <v>43932.248</v>
      </c>
      <c r="AL271" s="14">
        <v>0</v>
      </c>
      <c r="AM271" s="14">
        <v>0</v>
      </c>
      <c r="AN271" s="14">
        <v>0</v>
      </c>
      <c r="AO271" s="14">
        <v>0</v>
      </c>
      <c r="AP271" s="14">
        <v>0</v>
      </c>
      <c r="AQ271" s="15">
        <v>0</v>
      </c>
      <c r="AR271" s="15">
        <v>0</v>
      </c>
      <c r="AS271" s="15">
        <v>0</v>
      </c>
      <c r="AT271" s="15">
        <v>0</v>
      </c>
      <c r="AU271" s="15">
        <v>0</v>
      </c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</row>
    <row r="272" spans="1:57" ht="25.5">
      <c r="A272" s="33"/>
      <c r="B272" s="33"/>
      <c r="C272" s="33">
        <v>509510</v>
      </c>
      <c r="D272" s="33">
        <v>951001</v>
      </c>
      <c r="E272" s="13" t="s">
        <v>857</v>
      </c>
      <c r="F272" s="5">
        <v>1</v>
      </c>
      <c r="G272" s="48" t="s">
        <v>762</v>
      </c>
      <c r="H272" s="14">
        <v>50</v>
      </c>
      <c r="I272" s="14">
        <v>0</v>
      </c>
      <c r="J272" s="14">
        <v>0</v>
      </c>
      <c r="K272" s="14">
        <v>5</v>
      </c>
      <c r="L272" s="14">
        <v>45</v>
      </c>
      <c r="M272" s="15">
        <v>1623</v>
      </c>
      <c r="N272" s="15">
        <v>0</v>
      </c>
      <c r="O272" s="15">
        <v>0</v>
      </c>
      <c r="P272" s="15">
        <v>162.30000000000001</v>
      </c>
      <c r="Q272" s="15">
        <v>1460.7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5">
        <v>0</v>
      </c>
      <c r="X272" s="15">
        <v>0</v>
      </c>
      <c r="Y272" s="15">
        <v>0</v>
      </c>
      <c r="Z272" s="15">
        <v>0</v>
      </c>
      <c r="AA272" s="15">
        <v>0</v>
      </c>
      <c r="AB272" s="14">
        <v>0</v>
      </c>
      <c r="AC272" s="14">
        <v>0</v>
      </c>
      <c r="AD272" s="14">
        <v>0</v>
      </c>
      <c r="AE272" s="14">
        <v>0</v>
      </c>
      <c r="AF272" s="14">
        <v>0</v>
      </c>
      <c r="AG272" s="15">
        <v>0</v>
      </c>
      <c r="AH272" s="15">
        <v>0</v>
      </c>
      <c r="AI272" s="15">
        <v>0</v>
      </c>
      <c r="AJ272" s="15">
        <v>0</v>
      </c>
      <c r="AK272" s="15">
        <v>0</v>
      </c>
      <c r="AL272" s="14">
        <v>50</v>
      </c>
      <c r="AM272" s="14">
        <v>0</v>
      </c>
      <c r="AN272" s="14">
        <v>0</v>
      </c>
      <c r="AO272" s="14">
        <v>5</v>
      </c>
      <c r="AP272" s="14">
        <v>45</v>
      </c>
      <c r="AQ272" s="15">
        <v>1623</v>
      </c>
      <c r="AR272" s="15">
        <v>0</v>
      </c>
      <c r="AS272" s="15">
        <v>0</v>
      </c>
      <c r="AT272" s="15">
        <v>162.30000000000001</v>
      </c>
      <c r="AU272" s="15">
        <v>1460.7</v>
      </c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</row>
    <row r="273" spans="1:255" ht="28.5" customHeight="1">
      <c r="A273" s="106"/>
      <c r="B273" s="106"/>
      <c r="C273" s="60"/>
      <c r="D273" s="60"/>
      <c r="E273" s="107" t="s">
        <v>858</v>
      </c>
      <c r="F273" s="108"/>
      <c r="G273" s="108"/>
      <c r="H273" s="109">
        <v>1243301.8932895847</v>
      </c>
      <c r="I273" s="109">
        <v>300836</v>
      </c>
      <c r="J273" s="109">
        <v>316930.99735799205</v>
      </c>
      <c r="K273" s="109">
        <v>297797.00264200795</v>
      </c>
      <c r="L273" s="109">
        <v>327737.89328958432</v>
      </c>
      <c r="M273" s="110">
        <v>34722803.6367722</v>
      </c>
      <c r="N273" s="110">
        <v>8627906.6823333334</v>
      </c>
      <c r="O273" s="110">
        <v>9353979.1037360821</v>
      </c>
      <c r="P273" s="110">
        <v>8232677.3059597397</v>
      </c>
      <c r="Q273" s="110">
        <v>8508240.5447430629</v>
      </c>
      <c r="R273" s="109">
        <v>837549.7261020845</v>
      </c>
      <c r="S273" s="109">
        <v>204658</v>
      </c>
      <c r="T273" s="109">
        <v>214931.99735799208</v>
      </c>
      <c r="U273" s="109">
        <v>197380.00264200792</v>
      </c>
      <c r="V273" s="109">
        <v>220579.72610208427</v>
      </c>
      <c r="W273" s="110">
        <v>24802600.043019563</v>
      </c>
      <c r="X273" s="110">
        <v>6183351.6713333335</v>
      </c>
      <c r="Y273" s="110">
        <v>6677811.5792160779</v>
      </c>
      <c r="Z273" s="110">
        <v>5896967.9638965549</v>
      </c>
      <c r="AA273" s="110">
        <v>6044468.8285736078</v>
      </c>
      <c r="AB273" s="109">
        <v>386995.16718749999</v>
      </c>
      <c r="AC273" s="109">
        <v>91706</v>
      </c>
      <c r="AD273" s="109">
        <v>97074</v>
      </c>
      <c r="AE273" s="109">
        <v>95561</v>
      </c>
      <c r="AF273" s="109">
        <v>102654.1671875</v>
      </c>
      <c r="AG273" s="110">
        <v>9004334.3995280676</v>
      </c>
      <c r="AH273" s="110">
        <v>2196325.5640000007</v>
      </c>
      <c r="AI273" s="110">
        <v>2431041.7285199999</v>
      </c>
      <c r="AJ273" s="110">
        <v>2103945.3826297554</v>
      </c>
      <c r="AK273" s="110">
        <v>2273021.7243783143</v>
      </c>
      <c r="AL273" s="109">
        <v>18757</v>
      </c>
      <c r="AM273" s="109">
        <v>4472</v>
      </c>
      <c r="AN273" s="109">
        <v>4925</v>
      </c>
      <c r="AO273" s="109">
        <v>4856</v>
      </c>
      <c r="AP273" s="109">
        <v>4504</v>
      </c>
      <c r="AQ273" s="110">
        <v>915869.19422457158</v>
      </c>
      <c r="AR273" s="110">
        <v>248229.44699999999</v>
      </c>
      <c r="AS273" s="110">
        <v>245125.79599999997</v>
      </c>
      <c r="AT273" s="110">
        <v>231763.95943343232</v>
      </c>
      <c r="AU273" s="110">
        <v>190749.99179113921</v>
      </c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1"/>
      <c r="BG273" s="31"/>
      <c r="BH273" s="31"/>
      <c r="BI273" s="31"/>
      <c r="BJ273" s="31"/>
      <c r="BK273" s="31"/>
      <c r="BL273" s="31"/>
      <c r="BM273" s="31"/>
      <c r="BN273" s="31"/>
      <c r="BO273" s="31"/>
      <c r="BP273" s="31"/>
      <c r="BQ273" s="31"/>
      <c r="BR273" s="31"/>
      <c r="BS273" s="31"/>
      <c r="BT273" s="31"/>
      <c r="BU273" s="31"/>
      <c r="BV273" s="31"/>
      <c r="BW273" s="31"/>
      <c r="BX273" s="31"/>
      <c r="BY273" s="31"/>
      <c r="BZ273" s="31"/>
      <c r="CA273" s="31"/>
      <c r="CB273" s="31"/>
      <c r="CC273" s="31"/>
      <c r="CD273" s="31"/>
      <c r="CE273" s="31"/>
      <c r="CF273" s="31"/>
      <c r="CG273" s="31"/>
      <c r="CH273" s="31"/>
      <c r="CI273" s="31"/>
      <c r="CJ273" s="31"/>
      <c r="CK273" s="31"/>
      <c r="CL273" s="31"/>
      <c r="CM273" s="31"/>
      <c r="CN273" s="31"/>
      <c r="CO273" s="31"/>
      <c r="CP273" s="31"/>
      <c r="CQ273" s="31"/>
      <c r="CR273" s="31"/>
      <c r="CS273" s="31"/>
      <c r="CT273" s="31"/>
      <c r="CU273" s="31"/>
      <c r="CV273" s="31"/>
      <c r="CW273" s="31"/>
      <c r="CX273" s="31"/>
      <c r="CY273" s="31"/>
      <c r="CZ273" s="31"/>
      <c r="DA273" s="31"/>
      <c r="DB273" s="31"/>
      <c r="DC273" s="31"/>
      <c r="DD273" s="31"/>
      <c r="DE273" s="31"/>
      <c r="DF273" s="31"/>
      <c r="DG273" s="31"/>
      <c r="DH273" s="31"/>
      <c r="DI273" s="31"/>
      <c r="DJ273" s="31"/>
      <c r="DK273" s="31"/>
      <c r="DL273" s="31"/>
      <c r="DM273" s="31"/>
      <c r="DN273" s="31"/>
      <c r="DO273" s="31"/>
      <c r="DP273" s="31"/>
      <c r="DQ273" s="31"/>
      <c r="DR273" s="31"/>
      <c r="DS273" s="31"/>
      <c r="DT273" s="31"/>
      <c r="DU273" s="31"/>
      <c r="DV273" s="31"/>
      <c r="DW273" s="31"/>
      <c r="DX273" s="31"/>
      <c r="DY273" s="31"/>
      <c r="DZ273" s="31"/>
      <c r="EA273" s="31"/>
      <c r="EB273" s="31"/>
      <c r="EC273" s="31"/>
      <c r="ED273" s="31"/>
      <c r="EE273" s="31"/>
      <c r="EF273" s="31"/>
      <c r="EG273" s="31"/>
      <c r="EH273" s="31"/>
      <c r="EI273" s="31"/>
      <c r="EJ273" s="31"/>
      <c r="EK273" s="31"/>
      <c r="EL273" s="31"/>
      <c r="EM273" s="31"/>
      <c r="EN273" s="31"/>
      <c r="EO273" s="31"/>
      <c r="EP273" s="31"/>
      <c r="EQ273" s="31"/>
      <c r="ER273" s="31"/>
      <c r="ES273" s="31"/>
      <c r="ET273" s="31"/>
      <c r="EU273" s="31"/>
      <c r="EV273" s="31"/>
      <c r="EW273" s="31"/>
      <c r="EX273" s="31"/>
      <c r="EY273" s="31"/>
      <c r="EZ273" s="31"/>
      <c r="FA273" s="31"/>
      <c r="FB273" s="31"/>
      <c r="FC273" s="31"/>
      <c r="FD273" s="31"/>
      <c r="FE273" s="31"/>
      <c r="FF273" s="31"/>
      <c r="FG273" s="31"/>
      <c r="FH273" s="31"/>
      <c r="FI273" s="31"/>
      <c r="FJ273" s="31"/>
      <c r="FK273" s="31"/>
      <c r="FL273" s="31"/>
      <c r="FM273" s="31"/>
      <c r="FN273" s="31"/>
      <c r="FO273" s="31"/>
      <c r="FP273" s="31"/>
      <c r="FQ273" s="31"/>
      <c r="FR273" s="31"/>
      <c r="FS273" s="31"/>
      <c r="FT273" s="31"/>
      <c r="FU273" s="31"/>
      <c r="FV273" s="31"/>
      <c r="FW273" s="31"/>
      <c r="FX273" s="31"/>
      <c r="FY273" s="31"/>
      <c r="FZ273" s="31"/>
      <c r="GA273" s="31"/>
      <c r="GB273" s="31"/>
      <c r="GC273" s="31"/>
      <c r="GD273" s="31"/>
      <c r="GE273" s="31"/>
      <c r="GF273" s="31"/>
      <c r="GG273" s="31"/>
      <c r="GH273" s="31"/>
      <c r="GI273" s="31"/>
      <c r="GJ273" s="31"/>
      <c r="GK273" s="31"/>
      <c r="GL273" s="31"/>
      <c r="GM273" s="31"/>
      <c r="GN273" s="31"/>
      <c r="GO273" s="31"/>
      <c r="GP273" s="31"/>
      <c r="GQ273" s="31"/>
      <c r="GR273" s="31"/>
      <c r="GS273" s="31"/>
      <c r="GT273" s="31"/>
      <c r="GU273" s="31"/>
      <c r="GV273" s="31"/>
      <c r="GW273" s="31"/>
      <c r="GX273" s="31"/>
      <c r="GY273" s="31"/>
      <c r="GZ273" s="31"/>
      <c r="HA273" s="31"/>
      <c r="HB273" s="31"/>
      <c r="HC273" s="31"/>
      <c r="HD273" s="31"/>
      <c r="HE273" s="31"/>
      <c r="HF273" s="31"/>
      <c r="HG273" s="31"/>
      <c r="HH273" s="31"/>
      <c r="HI273" s="31"/>
      <c r="HJ273" s="31"/>
      <c r="HK273" s="31"/>
      <c r="HL273" s="31"/>
      <c r="HM273" s="31"/>
      <c r="HN273" s="31"/>
      <c r="HO273" s="31"/>
      <c r="HP273" s="31"/>
      <c r="HQ273" s="31"/>
      <c r="HR273" s="31"/>
      <c r="HS273" s="31"/>
      <c r="HT273" s="31"/>
      <c r="HU273" s="31"/>
      <c r="HV273" s="31"/>
      <c r="HW273" s="31"/>
      <c r="HX273" s="31"/>
      <c r="HY273" s="31"/>
      <c r="HZ273" s="31"/>
      <c r="IA273" s="31"/>
      <c r="IB273" s="31"/>
      <c r="IC273" s="31"/>
      <c r="ID273" s="31"/>
      <c r="IE273" s="31"/>
      <c r="IF273" s="31"/>
      <c r="IG273" s="31"/>
      <c r="IH273" s="31"/>
      <c r="II273" s="31"/>
      <c r="IJ273" s="31"/>
      <c r="IK273" s="31"/>
      <c r="IL273" s="31"/>
      <c r="IM273" s="31"/>
      <c r="IN273" s="31"/>
      <c r="IO273" s="31"/>
      <c r="IP273" s="31"/>
      <c r="IQ273" s="31"/>
      <c r="IR273" s="31"/>
      <c r="IS273" s="31"/>
      <c r="IT273" s="31"/>
      <c r="IU273" s="31"/>
    </row>
    <row r="274" spans="1:255" ht="25.5">
      <c r="A274" s="106"/>
      <c r="B274" s="60"/>
      <c r="C274" s="60"/>
      <c r="D274" s="60"/>
      <c r="E274" s="107" t="s">
        <v>460</v>
      </c>
      <c r="F274" s="60"/>
      <c r="G274" s="108" t="s">
        <v>762</v>
      </c>
      <c r="H274" s="111">
        <v>1219265.8932895847</v>
      </c>
      <c r="I274" s="111">
        <v>295378</v>
      </c>
      <c r="J274" s="111">
        <v>310529</v>
      </c>
      <c r="K274" s="111">
        <v>292175</v>
      </c>
      <c r="L274" s="111">
        <v>321183.89328958432</v>
      </c>
      <c r="M274" s="112">
        <v>31502202.270025209</v>
      </c>
      <c r="N274" s="112">
        <v>7915323.6519999998</v>
      </c>
      <c r="O274" s="112">
        <v>8435060.044069415</v>
      </c>
      <c r="P274" s="112">
        <v>7464677.4298298694</v>
      </c>
      <c r="Q274" s="112">
        <v>7687141.1441259384</v>
      </c>
      <c r="R274" s="111">
        <v>815111.7261020845</v>
      </c>
      <c r="S274" s="111">
        <v>199587</v>
      </c>
      <c r="T274" s="111">
        <v>208897</v>
      </c>
      <c r="U274" s="111">
        <v>192112</v>
      </c>
      <c r="V274" s="111">
        <v>214515.72610208427</v>
      </c>
      <c r="W274" s="112">
        <v>21824637.84587257</v>
      </c>
      <c r="X274" s="112">
        <v>5530737.7350000003</v>
      </c>
      <c r="Y274" s="112">
        <v>5817014.0555494111</v>
      </c>
      <c r="Z274" s="112">
        <v>5182324.2707666848</v>
      </c>
      <c r="AA274" s="112">
        <v>5294561.7845564838</v>
      </c>
      <c r="AB274" s="111">
        <v>385397.16718749999</v>
      </c>
      <c r="AC274" s="111">
        <v>91319</v>
      </c>
      <c r="AD274" s="111">
        <v>96707</v>
      </c>
      <c r="AE274" s="111">
        <v>95207</v>
      </c>
      <c r="AF274" s="111">
        <v>102164.1671875</v>
      </c>
      <c r="AG274" s="112">
        <v>8761695.229928067</v>
      </c>
      <c r="AH274" s="112">
        <v>2136356.4700000007</v>
      </c>
      <c r="AI274" s="112">
        <v>2372920.19252</v>
      </c>
      <c r="AJ274" s="112">
        <v>2050589.1996297555</v>
      </c>
      <c r="AK274" s="112">
        <v>2201829.3677783143</v>
      </c>
      <c r="AL274" s="111">
        <v>18757</v>
      </c>
      <c r="AM274" s="111">
        <v>4472</v>
      </c>
      <c r="AN274" s="111">
        <v>4925</v>
      </c>
      <c r="AO274" s="111">
        <v>4856</v>
      </c>
      <c r="AP274" s="111">
        <v>4504</v>
      </c>
      <c r="AQ274" s="112">
        <v>915869.19422457158</v>
      </c>
      <c r="AR274" s="112">
        <v>248229.44699999999</v>
      </c>
      <c r="AS274" s="112">
        <v>245125.79599999997</v>
      </c>
      <c r="AT274" s="112">
        <v>231763.95943343232</v>
      </c>
      <c r="AU274" s="112">
        <v>190749.99179113921</v>
      </c>
    </row>
    <row r="275" spans="1:255" ht="25.5">
      <c r="A275" s="106"/>
      <c r="B275" s="60"/>
      <c r="C275" s="60"/>
      <c r="D275" s="60"/>
      <c r="E275" s="107" t="s">
        <v>460</v>
      </c>
      <c r="F275" s="60"/>
      <c r="G275" s="108" t="s">
        <v>763</v>
      </c>
      <c r="H275" s="111">
        <v>24036</v>
      </c>
      <c r="I275" s="111">
        <v>5458</v>
      </c>
      <c r="J275" s="111">
        <v>6401.9973579920734</v>
      </c>
      <c r="K275" s="111">
        <v>5622.0026420079257</v>
      </c>
      <c r="L275" s="111">
        <v>6554</v>
      </c>
      <c r="M275" s="112">
        <v>3220601.3667469928</v>
      </c>
      <c r="N275" s="112">
        <v>712583.03033333342</v>
      </c>
      <c r="O275" s="112">
        <v>918919.05966666678</v>
      </c>
      <c r="P275" s="112">
        <v>767999.87612987019</v>
      </c>
      <c r="Q275" s="112">
        <v>821099.40061712416</v>
      </c>
      <c r="R275" s="111">
        <v>22438</v>
      </c>
      <c r="S275" s="111">
        <v>5071</v>
      </c>
      <c r="T275" s="111">
        <v>6034.9973579920734</v>
      </c>
      <c r="U275" s="111">
        <v>5268.0026420079257</v>
      </c>
      <c r="V275" s="111">
        <v>6064</v>
      </c>
      <c r="W275" s="112">
        <v>2977962.197146995</v>
      </c>
      <c r="X275" s="112">
        <v>652613.93633333349</v>
      </c>
      <c r="Y275" s="112">
        <v>860797.52366666647</v>
      </c>
      <c r="Z275" s="112">
        <v>714643.69312987011</v>
      </c>
      <c r="AA275" s="112">
        <v>749907.04401712411</v>
      </c>
      <c r="AB275" s="111">
        <v>1598</v>
      </c>
      <c r="AC275" s="111">
        <v>387</v>
      </c>
      <c r="AD275" s="111">
        <v>367</v>
      </c>
      <c r="AE275" s="111">
        <v>354</v>
      </c>
      <c r="AF275" s="111">
        <v>490</v>
      </c>
      <c r="AG275" s="112">
        <v>242639.16959999999</v>
      </c>
      <c r="AH275" s="112">
        <v>59969.093999999997</v>
      </c>
      <c r="AI275" s="112">
        <v>58121.535999999993</v>
      </c>
      <c r="AJ275" s="112">
        <v>53356.18299999999</v>
      </c>
      <c r="AK275" s="112">
        <v>71192.356599999985</v>
      </c>
      <c r="AL275" s="111">
        <v>0</v>
      </c>
      <c r="AM275" s="111">
        <v>0</v>
      </c>
      <c r="AN275" s="111">
        <v>0</v>
      </c>
      <c r="AO275" s="111">
        <v>0</v>
      </c>
      <c r="AP275" s="111">
        <v>0</v>
      </c>
      <c r="AQ275" s="112">
        <v>0</v>
      </c>
      <c r="AR275" s="112">
        <v>0</v>
      </c>
      <c r="AS275" s="112">
        <v>0</v>
      </c>
      <c r="AT275" s="112">
        <v>0</v>
      </c>
      <c r="AU275" s="112">
        <v>0</v>
      </c>
    </row>
    <row r="276" spans="1:255" ht="33" customHeight="1">
      <c r="A276" s="106"/>
      <c r="B276" s="60"/>
      <c r="C276" s="60"/>
      <c r="D276" s="60"/>
      <c r="E276" s="117" t="s">
        <v>859</v>
      </c>
      <c r="F276" s="113"/>
      <c r="G276" s="118" t="s">
        <v>762</v>
      </c>
      <c r="H276" s="14">
        <v>76599.219512195123</v>
      </c>
      <c r="I276" s="14">
        <v>12051</v>
      </c>
      <c r="J276" s="14">
        <v>17697.609756097561</v>
      </c>
      <c r="K276" s="14">
        <v>22919.609756097561</v>
      </c>
      <c r="L276" s="14">
        <v>23931</v>
      </c>
      <c r="M276" s="15">
        <v>5466420.8899999997</v>
      </c>
      <c r="N276" s="15">
        <v>983750</v>
      </c>
      <c r="O276" s="15">
        <v>1146454.19</v>
      </c>
      <c r="P276" s="15">
        <v>1694577.7</v>
      </c>
      <c r="Q276" s="15">
        <v>1641639</v>
      </c>
      <c r="R276" s="14">
        <v>27173.219512195123</v>
      </c>
      <c r="S276" s="14">
        <v>5359</v>
      </c>
      <c r="T276" s="14">
        <v>2154.6097560975613</v>
      </c>
      <c r="U276" s="14">
        <v>9620.6097560975613</v>
      </c>
      <c r="V276" s="14">
        <v>10039</v>
      </c>
      <c r="W276" s="15">
        <v>3033307.89</v>
      </c>
      <c r="X276" s="15">
        <v>725955</v>
      </c>
      <c r="Y276" s="15">
        <v>436656.19</v>
      </c>
      <c r="Z276" s="15">
        <v>935545.7</v>
      </c>
      <c r="AA276" s="15">
        <v>935150.99999999988</v>
      </c>
      <c r="AB276" s="14">
        <v>48208</v>
      </c>
      <c r="AC276" s="14">
        <v>6682</v>
      </c>
      <c r="AD276" s="14">
        <v>15101</v>
      </c>
      <c r="AE276" s="14">
        <v>13236</v>
      </c>
      <c r="AF276" s="14">
        <v>13189</v>
      </c>
      <c r="AG276" s="15">
        <v>2434789.517</v>
      </c>
      <c r="AH276" s="15">
        <v>255320</v>
      </c>
      <c r="AI276" s="15">
        <v>685656</v>
      </c>
      <c r="AJ276" s="15">
        <v>747840</v>
      </c>
      <c r="AK276" s="15">
        <v>745973.51699999999</v>
      </c>
      <c r="AL276" s="14">
        <v>615</v>
      </c>
      <c r="AM276" s="14">
        <v>10</v>
      </c>
      <c r="AN276" s="14">
        <v>442</v>
      </c>
      <c r="AO276" s="14">
        <v>63</v>
      </c>
      <c r="AP276" s="14">
        <v>100</v>
      </c>
      <c r="AQ276" s="15">
        <v>46424</v>
      </c>
      <c r="AR276" s="15">
        <v>2475</v>
      </c>
      <c r="AS276" s="15">
        <v>24142</v>
      </c>
      <c r="AT276" s="15">
        <v>11192</v>
      </c>
      <c r="AU276" s="15">
        <v>8615</v>
      </c>
    </row>
  </sheetData>
  <mergeCells count="36">
    <mergeCell ref="F6:F11"/>
    <mergeCell ref="A6:A11"/>
    <mergeCell ref="B6:B11"/>
    <mergeCell ref="C6:C11"/>
    <mergeCell ref="D6:D11"/>
    <mergeCell ref="E6:E11"/>
    <mergeCell ref="G6:G11"/>
    <mergeCell ref="H6:Q8"/>
    <mergeCell ref="R6:AU6"/>
    <mergeCell ref="R7:AA7"/>
    <mergeCell ref="AB7:AK7"/>
    <mergeCell ref="AL7:AU7"/>
    <mergeCell ref="R8:V9"/>
    <mergeCell ref="W8:AA9"/>
    <mergeCell ref="AB8:AF9"/>
    <mergeCell ref="AG8:AK9"/>
    <mergeCell ref="AL8:AP9"/>
    <mergeCell ref="AQ8:AU9"/>
    <mergeCell ref="H9:L9"/>
    <mergeCell ref="M9:Q9"/>
    <mergeCell ref="H10:H11"/>
    <mergeCell ref="I10:L10"/>
    <mergeCell ref="M10:M11"/>
    <mergeCell ref="N10:Q10"/>
    <mergeCell ref="R10:R11"/>
    <mergeCell ref="S10:V10"/>
    <mergeCell ref="AL10:AL11"/>
    <mergeCell ref="AM10:AP10"/>
    <mergeCell ref="AQ10:AQ11"/>
    <mergeCell ref="AR10:AU10"/>
    <mergeCell ref="W10:W11"/>
    <mergeCell ref="X10:AA10"/>
    <mergeCell ref="AB10:AB11"/>
    <mergeCell ref="AC10:AF10"/>
    <mergeCell ref="AG10:AG11"/>
    <mergeCell ref="AH10:AK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254"/>
  <sheetViews>
    <sheetView zoomScale="70" zoomScaleNormal="70" workbookViewId="0">
      <pane xSplit="8" ySplit="8" topLeftCell="V9" activePane="bottomRight" state="frozen"/>
      <selection activeCell="F23" sqref="F23"/>
      <selection pane="topRight" activeCell="F23" sqref="F23"/>
      <selection pane="bottomLeft" activeCell="F23" sqref="F23"/>
      <selection pane="bottomRight" activeCell="Y11" sqref="Y11"/>
    </sheetView>
  </sheetViews>
  <sheetFormatPr defaultRowHeight="12.75"/>
  <cols>
    <col min="1" max="1" width="7" style="147" customWidth="1"/>
    <col min="2" max="2" width="8.140625" style="147" customWidth="1"/>
    <col min="3" max="3" width="12.28515625" style="148" customWidth="1"/>
    <col min="4" max="4" width="10.5703125" style="147" customWidth="1"/>
    <col min="5" max="5" width="8.140625" style="147" customWidth="1"/>
    <col min="6" max="6" width="49.42578125" style="154" customWidth="1"/>
    <col min="7" max="7" width="9.42578125" style="154" customWidth="1"/>
    <col min="8" max="8" width="14.85546875" style="54" customWidth="1"/>
    <col min="9" max="13" width="14.42578125" style="54" customWidth="1"/>
    <col min="14" max="18" width="14.42578125" style="155" customWidth="1"/>
    <col min="19" max="23" width="14.42578125" style="54" customWidth="1"/>
    <col min="24" max="28" width="14.42578125" style="155" customWidth="1"/>
    <col min="29" max="33" width="14.42578125" style="54" customWidth="1"/>
    <col min="34" max="38" width="14.42578125" style="151" customWidth="1"/>
    <col min="39" max="40" width="24.42578125" style="8" customWidth="1"/>
    <col min="41" max="16384" width="9.140625" style="8"/>
  </cols>
  <sheetData>
    <row r="1" spans="1:38" s="134" customFormat="1" ht="15">
      <c r="A1" s="127"/>
      <c r="B1" s="127"/>
      <c r="C1" s="128"/>
      <c r="D1" s="128"/>
      <c r="E1" s="129"/>
      <c r="F1" s="130"/>
      <c r="G1" s="131"/>
      <c r="H1" s="131"/>
      <c r="I1" s="132"/>
      <c r="J1" s="1"/>
      <c r="K1" s="1"/>
      <c r="L1" s="1"/>
      <c r="M1" s="1"/>
      <c r="N1" s="2"/>
      <c r="O1" s="2"/>
      <c r="P1" s="2"/>
      <c r="Q1" s="2"/>
      <c r="R1" s="2"/>
      <c r="S1" s="132"/>
      <c r="T1" s="132"/>
      <c r="U1" s="132"/>
      <c r="V1" s="132"/>
      <c r="W1" s="132"/>
      <c r="X1" s="133"/>
      <c r="Y1" s="133"/>
      <c r="Z1" s="133"/>
      <c r="AA1" s="133"/>
      <c r="AB1" s="133"/>
      <c r="AC1" s="132"/>
      <c r="AD1" s="119"/>
      <c r="AE1" s="119"/>
      <c r="AF1" s="119"/>
      <c r="AG1" s="119"/>
      <c r="AH1" s="133"/>
      <c r="AI1" s="133"/>
      <c r="AJ1" s="133"/>
      <c r="AK1" s="133"/>
      <c r="AL1" s="56" t="s">
        <v>1290</v>
      </c>
    </row>
    <row r="2" spans="1:38" s="134" customFormat="1" ht="15.75">
      <c r="A2" s="120" t="s">
        <v>0</v>
      </c>
      <c r="B2" s="135"/>
      <c r="C2" s="121"/>
      <c r="D2" s="122"/>
      <c r="E2" s="122"/>
      <c r="F2" s="123"/>
      <c r="G2" s="124"/>
      <c r="H2" s="124"/>
      <c r="I2" s="1"/>
      <c r="J2" s="1"/>
      <c r="K2" s="1"/>
      <c r="L2" s="1"/>
      <c r="M2" s="1"/>
      <c r="N2" s="2"/>
      <c r="O2" s="2"/>
      <c r="P2" s="2"/>
      <c r="Q2" s="2"/>
      <c r="R2" s="2"/>
      <c r="S2" s="125"/>
      <c r="T2" s="125"/>
      <c r="U2" s="125"/>
      <c r="V2" s="125"/>
      <c r="W2" s="125"/>
      <c r="X2" s="126"/>
      <c r="Y2" s="126"/>
      <c r="Z2" s="126"/>
      <c r="AA2" s="126"/>
      <c r="AB2" s="126"/>
      <c r="AC2" s="125"/>
      <c r="AD2" s="125"/>
      <c r="AE2" s="125"/>
      <c r="AF2" s="125"/>
      <c r="AG2" s="125"/>
      <c r="AH2" s="133"/>
      <c r="AI2" s="133"/>
      <c r="AJ2" s="133"/>
      <c r="AK2" s="133"/>
      <c r="AL2" s="133"/>
    </row>
    <row r="3" spans="1:38" s="134" customFormat="1" ht="15">
      <c r="A3" s="114" t="s">
        <v>1289</v>
      </c>
      <c r="B3" s="135"/>
      <c r="C3" s="136"/>
      <c r="D3" s="137"/>
      <c r="E3" s="137"/>
      <c r="F3" s="138"/>
      <c r="G3" s="114"/>
      <c r="H3" s="122"/>
      <c r="I3" s="1"/>
      <c r="J3" s="1"/>
      <c r="K3" s="1"/>
      <c r="L3" s="1"/>
      <c r="M3" s="1"/>
      <c r="N3" s="2"/>
      <c r="O3" s="2"/>
      <c r="P3" s="2"/>
      <c r="Q3" s="2"/>
      <c r="R3" s="2"/>
      <c r="S3" s="132"/>
      <c r="T3" s="132"/>
      <c r="U3" s="132"/>
      <c r="V3" s="132"/>
      <c r="W3" s="132"/>
      <c r="X3" s="133"/>
      <c r="Y3" s="133"/>
      <c r="Z3" s="133"/>
      <c r="AA3" s="133"/>
      <c r="AB3" s="133"/>
      <c r="AC3" s="132"/>
      <c r="AD3" s="132"/>
      <c r="AE3" s="132"/>
      <c r="AF3" s="132"/>
      <c r="AG3" s="132"/>
      <c r="AH3" s="133"/>
      <c r="AI3" s="133"/>
      <c r="AJ3" s="133"/>
      <c r="AK3" s="133"/>
      <c r="AL3" s="133"/>
    </row>
    <row r="4" spans="1:38" s="134" customFormat="1" ht="15">
      <c r="A4" s="139" t="s">
        <v>1</v>
      </c>
      <c r="B4" s="135"/>
      <c r="C4" s="136"/>
      <c r="D4" s="137"/>
      <c r="E4" s="137"/>
      <c r="F4" s="138"/>
      <c r="G4" s="114"/>
      <c r="H4" s="122"/>
      <c r="I4" s="1"/>
      <c r="J4" s="1"/>
      <c r="K4" s="1"/>
      <c r="L4" s="1"/>
      <c r="M4" s="1"/>
      <c r="N4" s="2"/>
      <c r="O4" s="2"/>
      <c r="P4" s="2"/>
      <c r="Q4" s="2"/>
      <c r="R4" s="2"/>
      <c r="S4" s="132"/>
      <c r="T4" s="132"/>
      <c r="U4" s="132"/>
      <c r="V4" s="132"/>
      <c r="W4" s="132"/>
      <c r="X4" s="133"/>
      <c r="Y4" s="133"/>
      <c r="Z4" s="133"/>
      <c r="AA4" s="133"/>
      <c r="AB4" s="133"/>
      <c r="AC4" s="132"/>
      <c r="AD4" s="132"/>
      <c r="AE4" s="132"/>
      <c r="AF4" s="132"/>
      <c r="AG4" s="132"/>
      <c r="AH4" s="133"/>
      <c r="AI4" s="133"/>
      <c r="AJ4" s="133"/>
      <c r="AK4" s="133"/>
      <c r="AL4" s="133"/>
    </row>
    <row r="5" spans="1:38">
      <c r="A5" s="75" t="s">
        <v>2</v>
      </c>
      <c r="B5" s="75" t="s">
        <v>3</v>
      </c>
      <c r="C5" s="75" t="s">
        <v>4</v>
      </c>
      <c r="D5" s="76" t="s">
        <v>5</v>
      </c>
      <c r="E5" s="76" t="s">
        <v>6</v>
      </c>
      <c r="F5" s="75" t="s">
        <v>7</v>
      </c>
      <c r="G5" s="75" t="s">
        <v>8</v>
      </c>
      <c r="H5" s="75" t="s">
        <v>9</v>
      </c>
      <c r="I5" s="61" t="s">
        <v>10</v>
      </c>
      <c r="J5" s="61"/>
      <c r="K5" s="61"/>
      <c r="L5" s="61"/>
      <c r="M5" s="61"/>
      <c r="N5" s="61"/>
      <c r="O5" s="61"/>
      <c r="P5" s="61"/>
      <c r="Q5" s="61"/>
      <c r="R5" s="61"/>
      <c r="S5" s="140" t="s">
        <v>11</v>
      </c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</row>
    <row r="6" spans="1:38" s="141" customFormat="1" ht="31.5" customHeight="1">
      <c r="A6" s="75"/>
      <c r="B6" s="75"/>
      <c r="C6" s="75"/>
      <c r="D6" s="76"/>
      <c r="E6" s="76"/>
      <c r="F6" s="75"/>
      <c r="G6" s="75"/>
      <c r="H6" s="75"/>
      <c r="I6" s="61"/>
      <c r="J6" s="61"/>
      <c r="K6" s="61"/>
      <c r="L6" s="61"/>
      <c r="M6" s="61"/>
      <c r="N6" s="61"/>
      <c r="O6" s="61"/>
      <c r="P6" s="61"/>
      <c r="Q6" s="61"/>
      <c r="R6" s="61"/>
      <c r="S6" s="61" t="s">
        <v>12</v>
      </c>
      <c r="T6" s="61"/>
      <c r="U6" s="61"/>
      <c r="V6" s="61"/>
      <c r="W6" s="61"/>
      <c r="X6" s="61"/>
      <c r="Y6" s="61"/>
      <c r="Z6" s="61"/>
      <c r="AA6" s="61"/>
      <c r="AB6" s="61"/>
      <c r="AC6" s="61" t="s">
        <v>13</v>
      </c>
      <c r="AD6" s="61"/>
      <c r="AE6" s="61"/>
      <c r="AF6" s="61"/>
      <c r="AG6" s="61"/>
      <c r="AH6" s="61"/>
      <c r="AI6" s="61"/>
      <c r="AJ6" s="61"/>
      <c r="AK6" s="61"/>
      <c r="AL6" s="61"/>
    </row>
    <row r="7" spans="1:38" s="141" customFormat="1" ht="38.25">
      <c r="A7" s="75"/>
      <c r="B7" s="75"/>
      <c r="C7" s="75"/>
      <c r="D7" s="76"/>
      <c r="E7" s="76"/>
      <c r="F7" s="75"/>
      <c r="G7" s="75"/>
      <c r="H7" s="75"/>
      <c r="I7" s="57" t="s">
        <v>14</v>
      </c>
      <c r="J7" s="65" t="s">
        <v>15</v>
      </c>
      <c r="K7" s="66"/>
      <c r="L7" s="66"/>
      <c r="M7" s="67"/>
      <c r="N7" s="58" t="s">
        <v>16</v>
      </c>
      <c r="O7" s="72" t="s">
        <v>15</v>
      </c>
      <c r="P7" s="73"/>
      <c r="Q7" s="73"/>
      <c r="R7" s="74"/>
      <c r="S7" s="57" t="s">
        <v>14</v>
      </c>
      <c r="T7" s="65" t="s">
        <v>15</v>
      </c>
      <c r="U7" s="66"/>
      <c r="V7" s="66"/>
      <c r="W7" s="67"/>
      <c r="X7" s="58" t="s">
        <v>16</v>
      </c>
      <c r="Y7" s="72" t="s">
        <v>15</v>
      </c>
      <c r="Z7" s="73"/>
      <c r="AA7" s="73"/>
      <c r="AB7" s="74"/>
      <c r="AC7" s="57" t="s">
        <v>14</v>
      </c>
      <c r="AD7" s="65" t="s">
        <v>15</v>
      </c>
      <c r="AE7" s="66"/>
      <c r="AF7" s="66"/>
      <c r="AG7" s="67"/>
      <c r="AH7" s="58" t="s">
        <v>16</v>
      </c>
      <c r="AI7" s="72" t="s">
        <v>15</v>
      </c>
      <c r="AJ7" s="73"/>
      <c r="AK7" s="73"/>
      <c r="AL7" s="74"/>
    </row>
    <row r="8" spans="1:38" s="141" customFormat="1">
      <c r="A8" s="75"/>
      <c r="B8" s="75"/>
      <c r="C8" s="75"/>
      <c r="D8" s="76"/>
      <c r="E8" s="76"/>
      <c r="F8" s="75"/>
      <c r="G8" s="75"/>
      <c r="H8" s="75"/>
      <c r="I8" s="57" t="s">
        <v>17</v>
      </c>
      <c r="J8" s="57" t="s">
        <v>18</v>
      </c>
      <c r="K8" s="57" t="s">
        <v>19</v>
      </c>
      <c r="L8" s="57" t="s">
        <v>20</v>
      </c>
      <c r="M8" s="57" t="s">
        <v>21</v>
      </c>
      <c r="N8" s="58" t="s">
        <v>17</v>
      </c>
      <c r="O8" s="58" t="s">
        <v>18</v>
      </c>
      <c r="P8" s="58" t="s">
        <v>19</v>
      </c>
      <c r="Q8" s="58" t="s">
        <v>20</v>
      </c>
      <c r="R8" s="58" t="s">
        <v>21</v>
      </c>
      <c r="S8" s="57" t="s">
        <v>17</v>
      </c>
      <c r="T8" s="57" t="s">
        <v>18</v>
      </c>
      <c r="U8" s="57" t="s">
        <v>19</v>
      </c>
      <c r="V8" s="57" t="s">
        <v>20</v>
      </c>
      <c r="W8" s="57" t="s">
        <v>21</v>
      </c>
      <c r="X8" s="58" t="s">
        <v>17</v>
      </c>
      <c r="Y8" s="58" t="s">
        <v>18</v>
      </c>
      <c r="Z8" s="58" t="s">
        <v>19</v>
      </c>
      <c r="AA8" s="58" t="s">
        <v>20</v>
      </c>
      <c r="AB8" s="58" t="s">
        <v>21</v>
      </c>
      <c r="AC8" s="57" t="s">
        <v>17</v>
      </c>
      <c r="AD8" s="57" t="s">
        <v>18</v>
      </c>
      <c r="AE8" s="57" t="s">
        <v>19</v>
      </c>
      <c r="AF8" s="57" t="s">
        <v>20</v>
      </c>
      <c r="AG8" s="57" t="s">
        <v>21</v>
      </c>
      <c r="AH8" s="58" t="s">
        <v>17</v>
      </c>
      <c r="AI8" s="58" t="s">
        <v>18</v>
      </c>
      <c r="AJ8" s="58" t="s">
        <v>19</v>
      </c>
      <c r="AK8" s="58" t="s">
        <v>20</v>
      </c>
      <c r="AL8" s="58" t="s">
        <v>21</v>
      </c>
    </row>
    <row r="9" spans="1:38" ht="38.25">
      <c r="A9" s="3">
        <v>1</v>
      </c>
      <c r="B9" s="3" t="s">
        <v>22</v>
      </c>
      <c r="C9" s="3">
        <v>1</v>
      </c>
      <c r="D9" s="3">
        <v>503602</v>
      </c>
      <c r="E9" s="3">
        <v>360201</v>
      </c>
      <c r="F9" s="4" t="s">
        <v>23</v>
      </c>
      <c r="G9" s="5">
        <v>2</v>
      </c>
      <c r="H9" s="4" t="s">
        <v>24</v>
      </c>
      <c r="I9" s="6">
        <v>765</v>
      </c>
      <c r="J9" s="6">
        <v>190</v>
      </c>
      <c r="K9" s="6">
        <v>200</v>
      </c>
      <c r="L9" s="6">
        <v>185</v>
      </c>
      <c r="M9" s="6">
        <v>190</v>
      </c>
      <c r="N9" s="7">
        <v>5866.0210000000006</v>
      </c>
      <c r="O9" s="7">
        <v>1298.683</v>
      </c>
      <c r="P9" s="7">
        <v>1379.6390000000001</v>
      </c>
      <c r="Q9" s="7">
        <v>1259.6990000000001</v>
      </c>
      <c r="R9" s="7">
        <v>1928</v>
      </c>
      <c r="S9" s="6">
        <v>765</v>
      </c>
      <c r="T9" s="6">
        <v>190</v>
      </c>
      <c r="U9" s="6">
        <v>200</v>
      </c>
      <c r="V9" s="6">
        <v>185</v>
      </c>
      <c r="W9" s="6">
        <v>190</v>
      </c>
      <c r="X9" s="7">
        <v>5866.0210000000006</v>
      </c>
      <c r="Y9" s="7">
        <v>1298.683</v>
      </c>
      <c r="Z9" s="7">
        <v>1379.6390000000001</v>
      </c>
      <c r="AA9" s="7">
        <v>1259.6990000000001</v>
      </c>
      <c r="AB9" s="7">
        <v>1928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</row>
    <row r="10" spans="1:38" ht="38.25">
      <c r="A10" s="3">
        <v>1</v>
      </c>
      <c r="B10" s="3" t="s">
        <v>22</v>
      </c>
      <c r="C10" s="3">
        <v>1</v>
      </c>
      <c r="D10" s="3">
        <v>504401</v>
      </c>
      <c r="E10" s="3">
        <v>440801</v>
      </c>
      <c r="F10" s="4" t="s">
        <v>25</v>
      </c>
      <c r="G10" s="5">
        <v>2</v>
      </c>
      <c r="H10" s="4" t="s">
        <v>24</v>
      </c>
      <c r="I10" s="6">
        <v>21</v>
      </c>
      <c r="J10" s="6">
        <v>0</v>
      </c>
      <c r="K10" s="6">
        <v>0</v>
      </c>
      <c r="L10" s="6">
        <v>0</v>
      </c>
      <c r="M10" s="6">
        <v>21</v>
      </c>
      <c r="N10" s="7">
        <v>150</v>
      </c>
      <c r="O10" s="7">
        <v>0</v>
      </c>
      <c r="P10" s="7">
        <v>0</v>
      </c>
      <c r="Q10" s="7">
        <v>0</v>
      </c>
      <c r="R10" s="7">
        <v>150</v>
      </c>
      <c r="S10" s="6">
        <v>21</v>
      </c>
      <c r="T10" s="6">
        <v>0</v>
      </c>
      <c r="U10" s="6">
        <v>0</v>
      </c>
      <c r="V10" s="6">
        <v>0</v>
      </c>
      <c r="W10" s="6">
        <v>21</v>
      </c>
      <c r="X10" s="7">
        <v>150</v>
      </c>
      <c r="Y10" s="7">
        <v>0</v>
      </c>
      <c r="Z10" s="7">
        <v>0</v>
      </c>
      <c r="AA10" s="7">
        <v>0</v>
      </c>
      <c r="AB10" s="7">
        <v>150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</row>
    <row r="11" spans="1:38" ht="51">
      <c r="A11" s="3">
        <v>1</v>
      </c>
      <c r="B11" s="3" t="s">
        <v>22</v>
      </c>
      <c r="C11" s="3">
        <v>1</v>
      </c>
      <c r="D11" s="3">
        <v>503607</v>
      </c>
      <c r="E11" s="3">
        <v>360801</v>
      </c>
      <c r="F11" s="4" t="s">
        <v>26</v>
      </c>
      <c r="G11" s="5">
        <v>2</v>
      </c>
      <c r="H11" s="4" t="s">
        <v>24</v>
      </c>
      <c r="I11" s="6">
        <v>767</v>
      </c>
      <c r="J11" s="6">
        <v>0</v>
      </c>
      <c r="K11" s="6">
        <v>199</v>
      </c>
      <c r="L11" s="6">
        <v>293</v>
      </c>
      <c r="M11" s="6">
        <v>275</v>
      </c>
      <c r="N11" s="7">
        <v>5911.4811407407406</v>
      </c>
      <c r="O11" s="7">
        <v>0</v>
      </c>
      <c r="P11" s="7">
        <v>1520.5619999999999</v>
      </c>
      <c r="Q11" s="7">
        <v>2244.9659999999999</v>
      </c>
      <c r="R11" s="7">
        <v>2145.9531407407408</v>
      </c>
      <c r="S11" s="6">
        <v>767</v>
      </c>
      <c r="T11" s="6">
        <v>0</v>
      </c>
      <c r="U11" s="6">
        <v>199</v>
      </c>
      <c r="V11" s="6">
        <v>293</v>
      </c>
      <c r="W11" s="6">
        <v>275</v>
      </c>
      <c r="X11" s="7">
        <v>5911.4811407407406</v>
      </c>
      <c r="Y11" s="7">
        <v>0</v>
      </c>
      <c r="Z11" s="7">
        <v>1520.5619999999999</v>
      </c>
      <c r="AA11" s="7">
        <v>2244.9659999999999</v>
      </c>
      <c r="AB11" s="7">
        <v>2145.9531407407408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</row>
    <row r="12" spans="1:38" ht="38.25">
      <c r="A12" s="3">
        <v>1</v>
      </c>
      <c r="B12" s="3" t="s">
        <v>22</v>
      </c>
      <c r="C12" s="3">
        <v>1</v>
      </c>
      <c r="D12" s="3">
        <v>503504</v>
      </c>
      <c r="E12" s="3">
        <v>350701</v>
      </c>
      <c r="F12" s="4" t="s">
        <v>27</v>
      </c>
      <c r="G12" s="5">
        <v>2</v>
      </c>
      <c r="H12" s="4" t="s">
        <v>24</v>
      </c>
      <c r="I12" s="6">
        <v>1842</v>
      </c>
      <c r="J12" s="6">
        <v>385</v>
      </c>
      <c r="K12" s="6">
        <v>477</v>
      </c>
      <c r="L12" s="6">
        <v>470</v>
      </c>
      <c r="M12" s="6">
        <v>510</v>
      </c>
      <c r="N12" s="7">
        <v>13203.807414822219</v>
      </c>
      <c r="O12" s="7">
        <v>2618.7429999999995</v>
      </c>
      <c r="P12" s="7">
        <v>3298.045000000001</v>
      </c>
      <c r="Q12" s="7">
        <v>3188.47</v>
      </c>
      <c r="R12" s="7">
        <v>4098.5494148222188</v>
      </c>
      <c r="S12" s="6">
        <v>1842</v>
      </c>
      <c r="T12" s="6">
        <v>385</v>
      </c>
      <c r="U12" s="6">
        <v>477</v>
      </c>
      <c r="V12" s="6">
        <v>470</v>
      </c>
      <c r="W12" s="6">
        <v>510</v>
      </c>
      <c r="X12" s="7">
        <v>13203.807414822219</v>
      </c>
      <c r="Y12" s="7">
        <v>2618.7429999999995</v>
      </c>
      <c r="Z12" s="7">
        <v>3298.045000000001</v>
      </c>
      <c r="AA12" s="7">
        <v>3188.47</v>
      </c>
      <c r="AB12" s="7">
        <v>4098.5494148222188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</row>
    <row r="13" spans="1:38" ht="51">
      <c r="A13" s="3">
        <v>1</v>
      </c>
      <c r="B13" s="3" t="s">
        <v>22</v>
      </c>
      <c r="C13" s="3">
        <v>1</v>
      </c>
      <c r="D13" s="3">
        <v>503608</v>
      </c>
      <c r="E13" s="3">
        <v>360901</v>
      </c>
      <c r="F13" s="4" t="s">
        <v>28</v>
      </c>
      <c r="G13" s="5">
        <v>2</v>
      </c>
      <c r="H13" s="4" t="s">
        <v>24</v>
      </c>
      <c r="I13" s="6">
        <v>208</v>
      </c>
      <c r="J13" s="6">
        <v>0</v>
      </c>
      <c r="K13" s="6">
        <v>0</v>
      </c>
      <c r="L13" s="6">
        <v>48</v>
      </c>
      <c r="M13" s="6">
        <v>160</v>
      </c>
      <c r="N13" s="7">
        <v>1399.0919726027398</v>
      </c>
      <c r="O13" s="7">
        <v>0</v>
      </c>
      <c r="P13" s="7">
        <v>0</v>
      </c>
      <c r="Q13" s="7">
        <v>298.81799999999998</v>
      </c>
      <c r="R13" s="7">
        <v>1100.2739726027398</v>
      </c>
      <c r="S13" s="6">
        <v>208</v>
      </c>
      <c r="T13" s="6">
        <v>0</v>
      </c>
      <c r="U13" s="6">
        <v>0</v>
      </c>
      <c r="V13" s="6">
        <v>48</v>
      </c>
      <c r="W13" s="6">
        <v>160</v>
      </c>
      <c r="X13" s="7">
        <v>1399.0919726027398</v>
      </c>
      <c r="Y13" s="7">
        <v>0</v>
      </c>
      <c r="Z13" s="7">
        <v>0</v>
      </c>
      <c r="AA13" s="7">
        <v>298.81799999999998</v>
      </c>
      <c r="AB13" s="7">
        <v>1100.2739726027398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</row>
    <row r="14" spans="1:38" ht="51">
      <c r="A14" s="3">
        <v>1</v>
      </c>
      <c r="B14" s="3" t="s">
        <v>22</v>
      </c>
      <c r="C14" s="3">
        <v>1</v>
      </c>
      <c r="D14" s="3">
        <v>503606</v>
      </c>
      <c r="E14" s="3">
        <v>360701</v>
      </c>
      <c r="F14" s="4" t="s">
        <v>29</v>
      </c>
      <c r="G14" s="5">
        <v>2</v>
      </c>
      <c r="H14" s="4" t="s">
        <v>24</v>
      </c>
      <c r="I14" s="6">
        <v>140</v>
      </c>
      <c r="J14" s="6">
        <v>0</v>
      </c>
      <c r="K14" s="6">
        <v>0</v>
      </c>
      <c r="L14" s="6">
        <v>0</v>
      </c>
      <c r="M14" s="6">
        <v>140</v>
      </c>
      <c r="N14" s="7">
        <v>965</v>
      </c>
      <c r="O14" s="7">
        <v>0</v>
      </c>
      <c r="P14" s="7">
        <v>0</v>
      </c>
      <c r="Q14" s="7">
        <v>0</v>
      </c>
      <c r="R14" s="7">
        <v>965</v>
      </c>
      <c r="S14" s="6">
        <v>140</v>
      </c>
      <c r="T14" s="6">
        <v>0</v>
      </c>
      <c r="U14" s="6">
        <v>0</v>
      </c>
      <c r="V14" s="6">
        <v>0</v>
      </c>
      <c r="W14" s="6">
        <v>140</v>
      </c>
      <c r="X14" s="7">
        <v>965</v>
      </c>
      <c r="Y14" s="7">
        <v>0</v>
      </c>
      <c r="Z14" s="7">
        <v>0</v>
      </c>
      <c r="AA14" s="7">
        <v>0</v>
      </c>
      <c r="AB14" s="7">
        <v>965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</row>
    <row r="15" spans="1:38" ht="38.25">
      <c r="A15" s="3">
        <v>1</v>
      </c>
      <c r="B15" s="3" t="s">
        <v>22</v>
      </c>
      <c r="C15" s="3">
        <v>1</v>
      </c>
      <c r="D15" s="3">
        <v>506001</v>
      </c>
      <c r="E15" s="3">
        <v>600101</v>
      </c>
      <c r="F15" s="4" t="s">
        <v>30</v>
      </c>
      <c r="G15" s="5">
        <v>2</v>
      </c>
      <c r="H15" s="4" t="s">
        <v>24</v>
      </c>
      <c r="I15" s="6">
        <v>1595.6527397260274</v>
      </c>
      <c r="J15" s="6">
        <v>404</v>
      </c>
      <c r="K15" s="6">
        <v>355</v>
      </c>
      <c r="L15" s="6">
        <v>304</v>
      </c>
      <c r="M15" s="6">
        <v>532.65273972602733</v>
      </c>
      <c r="N15" s="7">
        <v>10863.539539297944</v>
      </c>
      <c r="O15" s="7">
        <v>2696.5260000000003</v>
      </c>
      <c r="P15" s="7">
        <v>2429.2000000000003</v>
      </c>
      <c r="Q15" s="7">
        <v>2083.616</v>
      </c>
      <c r="R15" s="7">
        <v>3654.1975392979448</v>
      </c>
      <c r="S15" s="6">
        <v>1595.6527397260274</v>
      </c>
      <c r="T15" s="6">
        <v>404</v>
      </c>
      <c r="U15" s="6">
        <v>355</v>
      </c>
      <c r="V15" s="6">
        <v>304</v>
      </c>
      <c r="W15" s="6">
        <v>532.65273972602733</v>
      </c>
      <c r="X15" s="7">
        <v>10863.539539297944</v>
      </c>
      <c r="Y15" s="7">
        <v>2696.5260000000003</v>
      </c>
      <c r="Z15" s="7">
        <v>2429.2000000000003</v>
      </c>
      <c r="AA15" s="7">
        <v>2083.616</v>
      </c>
      <c r="AB15" s="7">
        <v>3654.1975392979448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</row>
    <row r="16" spans="1:38" ht="25.5">
      <c r="A16" s="3">
        <v>1</v>
      </c>
      <c r="B16" s="3" t="s">
        <v>31</v>
      </c>
      <c r="C16" s="3">
        <v>1</v>
      </c>
      <c r="D16" s="3">
        <v>504407</v>
      </c>
      <c r="E16" s="3">
        <v>440201</v>
      </c>
      <c r="F16" s="4" t="s">
        <v>32</v>
      </c>
      <c r="G16" s="5">
        <v>2</v>
      </c>
      <c r="H16" s="4" t="s">
        <v>24</v>
      </c>
      <c r="I16" s="6">
        <v>1023</v>
      </c>
      <c r="J16" s="6">
        <v>247</v>
      </c>
      <c r="K16" s="6">
        <v>280</v>
      </c>
      <c r="L16" s="6">
        <v>248</v>
      </c>
      <c r="M16" s="6">
        <v>248</v>
      </c>
      <c r="N16" s="7">
        <v>7247.9009999999998</v>
      </c>
      <c r="O16" s="7">
        <v>1709.0749999999998</v>
      </c>
      <c r="P16" s="7">
        <v>1899.4180000000006</v>
      </c>
      <c r="Q16" s="7">
        <v>1639.4079999999999</v>
      </c>
      <c r="R16" s="7">
        <v>2000</v>
      </c>
      <c r="S16" s="6">
        <v>1023</v>
      </c>
      <c r="T16" s="6">
        <v>247</v>
      </c>
      <c r="U16" s="6">
        <v>280</v>
      </c>
      <c r="V16" s="6">
        <v>248</v>
      </c>
      <c r="W16" s="6">
        <v>248</v>
      </c>
      <c r="X16" s="7">
        <v>7247.9009999999998</v>
      </c>
      <c r="Y16" s="7">
        <v>1709.0749999999998</v>
      </c>
      <c r="Z16" s="7">
        <v>1899.4180000000006</v>
      </c>
      <c r="AA16" s="7">
        <v>1639.4079999999999</v>
      </c>
      <c r="AB16" s="7">
        <v>2000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</row>
    <row r="17" spans="1:38" ht="51">
      <c r="A17" s="3">
        <v>1</v>
      </c>
      <c r="B17" s="3" t="s">
        <v>22</v>
      </c>
      <c r="C17" s="3">
        <v>1</v>
      </c>
      <c r="D17" s="3">
        <v>504408</v>
      </c>
      <c r="E17" s="3">
        <v>440501</v>
      </c>
      <c r="F17" s="4" t="s">
        <v>33</v>
      </c>
      <c r="G17" s="5">
        <v>2</v>
      </c>
      <c r="H17" s="4" t="s">
        <v>24</v>
      </c>
      <c r="I17" s="6">
        <v>1036</v>
      </c>
      <c r="J17" s="6">
        <v>206</v>
      </c>
      <c r="K17" s="6">
        <v>280</v>
      </c>
      <c r="L17" s="6">
        <v>275</v>
      </c>
      <c r="M17" s="6">
        <v>275</v>
      </c>
      <c r="N17" s="7">
        <v>6049.8109999999997</v>
      </c>
      <c r="O17" s="7">
        <v>1141.8579999999999</v>
      </c>
      <c r="P17" s="7">
        <v>1548.7140000000002</v>
      </c>
      <c r="Q17" s="7">
        <v>1513.239</v>
      </c>
      <c r="R17" s="7">
        <v>1846</v>
      </c>
      <c r="S17" s="6">
        <v>1036</v>
      </c>
      <c r="T17" s="6">
        <v>206</v>
      </c>
      <c r="U17" s="6">
        <v>280</v>
      </c>
      <c r="V17" s="6">
        <v>275</v>
      </c>
      <c r="W17" s="6">
        <v>275</v>
      </c>
      <c r="X17" s="7">
        <v>6049.8109999999997</v>
      </c>
      <c r="Y17" s="7">
        <v>1141.8579999999999</v>
      </c>
      <c r="Z17" s="7">
        <v>1548.7140000000002</v>
      </c>
      <c r="AA17" s="7">
        <v>1513.239</v>
      </c>
      <c r="AB17" s="7">
        <v>1846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</row>
    <row r="18" spans="1:38" ht="51">
      <c r="A18" s="3">
        <v>1</v>
      </c>
      <c r="B18" s="3" t="s">
        <v>22</v>
      </c>
      <c r="C18" s="3">
        <v>1</v>
      </c>
      <c r="D18" s="3">
        <v>503604</v>
      </c>
      <c r="E18" s="3">
        <v>360401</v>
      </c>
      <c r="F18" s="4" t="s">
        <v>34</v>
      </c>
      <c r="G18" s="5">
        <v>2</v>
      </c>
      <c r="H18" s="4" t="s">
        <v>24</v>
      </c>
      <c r="I18" s="6">
        <v>2152</v>
      </c>
      <c r="J18" s="6">
        <v>477</v>
      </c>
      <c r="K18" s="6">
        <v>521</v>
      </c>
      <c r="L18" s="6">
        <v>577</v>
      </c>
      <c r="M18" s="6">
        <v>577</v>
      </c>
      <c r="N18" s="7">
        <v>14304.395</v>
      </c>
      <c r="O18" s="7">
        <v>2993.3680000000004</v>
      </c>
      <c r="P18" s="7">
        <v>3518.6399999999994</v>
      </c>
      <c r="Q18" s="7">
        <v>3833.8869999999997</v>
      </c>
      <c r="R18" s="7">
        <v>3958.5</v>
      </c>
      <c r="S18" s="6">
        <v>2152</v>
      </c>
      <c r="T18" s="6">
        <v>477</v>
      </c>
      <c r="U18" s="6">
        <v>521</v>
      </c>
      <c r="V18" s="6">
        <v>577</v>
      </c>
      <c r="W18" s="6">
        <v>577</v>
      </c>
      <c r="X18" s="7">
        <v>14304.395</v>
      </c>
      <c r="Y18" s="7">
        <v>2993.3680000000004</v>
      </c>
      <c r="Z18" s="7">
        <v>3518.6399999999994</v>
      </c>
      <c r="AA18" s="7">
        <v>3833.8869999999997</v>
      </c>
      <c r="AB18" s="7">
        <v>3958.5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</row>
    <row r="19" spans="1:38" ht="51">
      <c r="A19" s="3">
        <v>1</v>
      </c>
      <c r="B19" s="3" t="s">
        <v>22</v>
      </c>
      <c r="C19" s="3">
        <v>1</v>
      </c>
      <c r="D19" s="3">
        <v>504410</v>
      </c>
      <c r="E19" s="3">
        <v>440701</v>
      </c>
      <c r="F19" s="4" t="s">
        <v>35</v>
      </c>
      <c r="G19" s="5">
        <v>2</v>
      </c>
      <c r="H19" s="4" t="s">
        <v>24</v>
      </c>
      <c r="I19" s="6">
        <v>247</v>
      </c>
      <c r="J19" s="6">
        <v>61</v>
      </c>
      <c r="K19" s="6">
        <v>62</v>
      </c>
      <c r="L19" s="6">
        <v>62</v>
      </c>
      <c r="M19" s="6">
        <v>62</v>
      </c>
      <c r="N19" s="7">
        <v>1418.912</v>
      </c>
      <c r="O19" s="7">
        <v>338.12299999999999</v>
      </c>
      <c r="P19" s="7">
        <v>343.666</v>
      </c>
      <c r="Q19" s="7">
        <v>338.12299999999999</v>
      </c>
      <c r="R19" s="7">
        <v>399</v>
      </c>
      <c r="S19" s="6">
        <v>247</v>
      </c>
      <c r="T19" s="6">
        <v>61</v>
      </c>
      <c r="U19" s="6">
        <v>62</v>
      </c>
      <c r="V19" s="6">
        <v>62</v>
      </c>
      <c r="W19" s="6">
        <v>62</v>
      </c>
      <c r="X19" s="7">
        <v>1418.912</v>
      </c>
      <c r="Y19" s="7">
        <v>338.12299999999999</v>
      </c>
      <c r="Z19" s="7">
        <v>343.666</v>
      </c>
      <c r="AA19" s="7">
        <v>338.12299999999999</v>
      </c>
      <c r="AB19" s="7">
        <v>399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</row>
    <row r="20" spans="1:38" ht="51">
      <c r="A20" s="3">
        <v>1</v>
      </c>
      <c r="B20" s="3" t="s">
        <v>22</v>
      </c>
      <c r="C20" s="3">
        <v>1</v>
      </c>
      <c r="D20" s="3">
        <v>503601</v>
      </c>
      <c r="E20" s="3">
        <v>360101</v>
      </c>
      <c r="F20" s="4" t="s">
        <v>36</v>
      </c>
      <c r="G20" s="5">
        <v>2</v>
      </c>
      <c r="H20" s="4" t="s">
        <v>24</v>
      </c>
      <c r="I20" s="6">
        <v>2375</v>
      </c>
      <c r="J20" s="6">
        <v>563</v>
      </c>
      <c r="K20" s="6">
        <v>614</v>
      </c>
      <c r="L20" s="6">
        <v>533</v>
      </c>
      <c r="M20" s="6">
        <v>665</v>
      </c>
      <c r="N20" s="7">
        <v>40355.608</v>
      </c>
      <c r="O20" s="7">
        <v>9602.2569999999978</v>
      </c>
      <c r="P20" s="7">
        <v>10237.768000000004</v>
      </c>
      <c r="Q20" s="7">
        <v>9385.5830000000005</v>
      </c>
      <c r="R20" s="7">
        <v>11130</v>
      </c>
      <c r="S20" s="6">
        <v>2375</v>
      </c>
      <c r="T20" s="6">
        <v>563</v>
      </c>
      <c r="U20" s="6">
        <v>614</v>
      </c>
      <c r="V20" s="6">
        <v>533</v>
      </c>
      <c r="W20" s="6">
        <v>665</v>
      </c>
      <c r="X20" s="7">
        <v>40355.608</v>
      </c>
      <c r="Y20" s="7">
        <v>9602.2569999999978</v>
      </c>
      <c r="Z20" s="7">
        <v>10237.768000000004</v>
      </c>
      <c r="AA20" s="7">
        <v>9385.5830000000005</v>
      </c>
      <c r="AB20" s="7">
        <v>11130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</row>
    <row r="21" spans="1:38" ht="38.25">
      <c r="A21" s="3">
        <v>1</v>
      </c>
      <c r="B21" s="3" t="s">
        <v>22</v>
      </c>
      <c r="C21" s="3">
        <v>1</v>
      </c>
      <c r="D21" s="3">
        <v>503614</v>
      </c>
      <c r="E21" s="3">
        <v>361701</v>
      </c>
      <c r="F21" s="4" t="s">
        <v>37</v>
      </c>
      <c r="G21" s="5">
        <v>2</v>
      </c>
      <c r="H21" s="4" t="s">
        <v>24</v>
      </c>
      <c r="I21" s="6">
        <v>896</v>
      </c>
      <c r="J21" s="6">
        <v>222</v>
      </c>
      <c r="K21" s="6">
        <v>228</v>
      </c>
      <c r="L21" s="6">
        <v>223</v>
      </c>
      <c r="M21" s="6">
        <v>223</v>
      </c>
      <c r="N21" s="7">
        <v>5335.2610000000004</v>
      </c>
      <c r="O21" s="7">
        <v>1301.4639999999999</v>
      </c>
      <c r="P21" s="7">
        <v>1362.5810000000001</v>
      </c>
      <c r="Q21" s="7">
        <v>1336.2159999999999</v>
      </c>
      <c r="R21" s="7">
        <v>1335</v>
      </c>
      <c r="S21" s="6">
        <v>896</v>
      </c>
      <c r="T21" s="6">
        <v>222</v>
      </c>
      <c r="U21" s="6">
        <v>228</v>
      </c>
      <c r="V21" s="6">
        <v>223</v>
      </c>
      <c r="W21" s="6">
        <v>223</v>
      </c>
      <c r="X21" s="7">
        <v>5335.2610000000004</v>
      </c>
      <c r="Y21" s="7">
        <v>1301.4639999999999</v>
      </c>
      <c r="Z21" s="7">
        <v>1362.5810000000001</v>
      </c>
      <c r="AA21" s="7">
        <v>1336.2159999999999</v>
      </c>
      <c r="AB21" s="7">
        <v>1335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</row>
    <row r="22" spans="1:38" ht="38.25">
      <c r="A22" s="3">
        <v>1</v>
      </c>
      <c r="B22" s="3" t="s">
        <v>22</v>
      </c>
      <c r="C22" s="3">
        <v>1</v>
      </c>
      <c r="D22" s="3">
        <v>505103</v>
      </c>
      <c r="E22" s="3">
        <v>510301</v>
      </c>
      <c r="F22" s="4" t="s">
        <v>38</v>
      </c>
      <c r="G22" s="5">
        <v>2</v>
      </c>
      <c r="H22" s="4" t="s">
        <v>24</v>
      </c>
      <c r="I22" s="6">
        <v>1581</v>
      </c>
      <c r="J22" s="6">
        <v>369</v>
      </c>
      <c r="K22" s="6">
        <v>425</v>
      </c>
      <c r="L22" s="6">
        <v>362</v>
      </c>
      <c r="M22" s="6">
        <v>425</v>
      </c>
      <c r="N22" s="7">
        <v>10623.243999999999</v>
      </c>
      <c r="O22" s="7">
        <v>2454.9749999999999</v>
      </c>
      <c r="P22" s="7">
        <v>2810.7649999999999</v>
      </c>
      <c r="Q22" s="7">
        <v>2429.5039999999999</v>
      </c>
      <c r="R22" s="7">
        <v>2928</v>
      </c>
      <c r="S22" s="6">
        <v>1581</v>
      </c>
      <c r="T22" s="6">
        <v>369</v>
      </c>
      <c r="U22" s="6">
        <v>425</v>
      </c>
      <c r="V22" s="6">
        <v>362</v>
      </c>
      <c r="W22" s="6">
        <v>425</v>
      </c>
      <c r="X22" s="7">
        <v>10623.243999999999</v>
      </c>
      <c r="Y22" s="7">
        <v>2454.9749999999999</v>
      </c>
      <c r="Z22" s="7">
        <v>2810.7649999999999</v>
      </c>
      <c r="AA22" s="7">
        <v>2429.5039999999999</v>
      </c>
      <c r="AB22" s="7">
        <v>2928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</row>
    <row r="23" spans="1:38" ht="38.25">
      <c r="A23" s="3">
        <v>1</v>
      </c>
      <c r="B23" s="3" t="s">
        <v>22</v>
      </c>
      <c r="C23" s="3">
        <v>1</v>
      </c>
      <c r="D23" s="3">
        <v>503603</v>
      </c>
      <c r="E23" s="3">
        <v>360301</v>
      </c>
      <c r="F23" s="4" t="s">
        <v>39</v>
      </c>
      <c r="G23" s="5">
        <v>2</v>
      </c>
      <c r="H23" s="4" t="s">
        <v>24</v>
      </c>
      <c r="I23" s="6">
        <v>620</v>
      </c>
      <c r="J23" s="6">
        <v>155</v>
      </c>
      <c r="K23" s="6">
        <v>155</v>
      </c>
      <c r="L23" s="6">
        <v>155</v>
      </c>
      <c r="M23" s="6">
        <v>155</v>
      </c>
      <c r="N23" s="7">
        <v>4693.8310000000001</v>
      </c>
      <c r="O23" s="7">
        <v>1073.521</v>
      </c>
      <c r="P23" s="7">
        <v>1093.9670000000003</v>
      </c>
      <c r="Q23" s="7">
        <v>1111.3430000000001</v>
      </c>
      <c r="R23" s="7">
        <v>1415</v>
      </c>
      <c r="S23" s="6">
        <v>620</v>
      </c>
      <c r="T23" s="6">
        <v>155</v>
      </c>
      <c r="U23" s="6">
        <v>155</v>
      </c>
      <c r="V23" s="6">
        <v>155</v>
      </c>
      <c r="W23" s="6">
        <v>155</v>
      </c>
      <c r="X23" s="7">
        <v>4693.8310000000001</v>
      </c>
      <c r="Y23" s="7">
        <v>1073.521</v>
      </c>
      <c r="Z23" s="7">
        <v>1093.9670000000003</v>
      </c>
      <c r="AA23" s="7">
        <v>1111.3430000000001</v>
      </c>
      <c r="AB23" s="7">
        <v>1415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</row>
    <row r="24" spans="1:38" ht="51">
      <c r="A24" s="3">
        <v>1</v>
      </c>
      <c r="B24" s="3" t="s">
        <v>22</v>
      </c>
      <c r="C24" s="3">
        <v>1</v>
      </c>
      <c r="D24" s="3">
        <v>505102</v>
      </c>
      <c r="E24" s="3">
        <v>510201</v>
      </c>
      <c r="F24" s="4" t="s">
        <v>40</v>
      </c>
      <c r="G24" s="5">
        <v>2</v>
      </c>
      <c r="H24" s="4" t="s">
        <v>24</v>
      </c>
      <c r="I24" s="6">
        <v>1140</v>
      </c>
      <c r="J24" s="6">
        <v>257</v>
      </c>
      <c r="K24" s="6">
        <v>319</v>
      </c>
      <c r="L24" s="6">
        <v>245</v>
      </c>
      <c r="M24" s="6">
        <v>319</v>
      </c>
      <c r="N24" s="7">
        <v>7386.7250000000004</v>
      </c>
      <c r="O24" s="7">
        <v>1545.8690000000001</v>
      </c>
      <c r="P24" s="7">
        <v>1910.7369999999996</v>
      </c>
      <c r="Q24" s="7">
        <v>1513.1190000000001</v>
      </c>
      <c r="R24" s="7">
        <v>2417</v>
      </c>
      <c r="S24" s="6">
        <v>1140</v>
      </c>
      <c r="T24" s="6">
        <v>257</v>
      </c>
      <c r="U24" s="6">
        <v>319</v>
      </c>
      <c r="V24" s="6">
        <v>245</v>
      </c>
      <c r="W24" s="6">
        <v>319</v>
      </c>
      <c r="X24" s="7">
        <v>7386.7250000000004</v>
      </c>
      <c r="Y24" s="7">
        <v>1545.8690000000001</v>
      </c>
      <c r="Z24" s="7">
        <v>1910.7369999999996</v>
      </c>
      <c r="AA24" s="7">
        <v>1513.1190000000001</v>
      </c>
      <c r="AB24" s="7">
        <v>2417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</row>
    <row r="25" spans="1:38" ht="38.25">
      <c r="A25" s="3">
        <v>1</v>
      </c>
      <c r="B25" s="3" t="s">
        <v>22</v>
      </c>
      <c r="C25" s="3">
        <v>1</v>
      </c>
      <c r="D25" s="3">
        <v>505101</v>
      </c>
      <c r="E25" s="3">
        <v>510101</v>
      </c>
      <c r="F25" s="4" t="s">
        <v>41</v>
      </c>
      <c r="G25" s="5">
        <v>2</v>
      </c>
      <c r="H25" s="4" t="s">
        <v>24</v>
      </c>
      <c r="I25" s="6">
        <v>2060</v>
      </c>
      <c r="J25" s="6">
        <v>427</v>
      </c>
      <c r="K25" s="6">
        <v>474</v>
      </c>
      <c r="L25" s="6">
        <v>461</v>
      </c>
      <c r="M25" s="6">
        <v>698</v>
      </c>
      <c r="N25" s="7">
        <v>13635.575277134398</v>
      </c>
      <c r="O25" s="7">
        <v>2632.797</v>
      </c>
      <c r="P25" s="7">
        <v>3072.2340000000008</v>
      </c>
      <c r="Q25" s="7">
        <v>3012.8299999999995</v>
      </c>
      <c r="R25" s="7">
        <v>4917.7142771343979</v>
      </c>
      <c r="S25" s="6">
        <v>2060</v>
      </c>
      <c r="T25" s="6">
        <v>427</v>
      </c>
      <c r="U25" s="6">
        <v>474</v>
      </c>
      <c r="V25" s="6">
        <v>461</v>
      </c>
      <c r="W25" s="6">
        <v>698</v>
      </c>
      <c r="X25" s="7">
        <v>13635.575277134398</v>
      </c>
      <c r="Y25" s="7">
        <v>2632.797</v>
      </c>
      <c r="Z25" s="7">
        <v>3072.2340000000008</v>
      </c>
      <c r="AA25" s="7">
        <v>3012.8299999999995</v>
      </c>
      <c r="AB25" s="7">
        <v>4917.7142771343979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</row>
    <row r="26" spans="1:38" ht="38.25">
      <c r="A26" s="3">
        <v>1</v>
      </c>
      <c r="B26" s="3" t="s">
        <v>22</v>
      </c>
      <c r="C26" s="3">
        <v>1</v>
      </c>
      <c r="D26" s="3">
        <v>503502</v>
      </c>
      <c r="E26" s="3">
        <v>350301</v>
      </c>
      <c r="F26" s="4" t="s">
        <v>42</v>
      </c>
      <c r="G26" s="5">
        <v>2</v>
      </c>
      <c r="H26" s="4" t="s">
        <v>24</v>
      </c>
      <c r="I26" s="6">
        <v>757.91577181208049</v>
      </c>
      <c r="J26" s="6">
        <v>127</v>
      </c>
      <c r="K26" s="6">
        <v>147</v>
      </c>
      <c r="L26" s="6">
        <v>173</v>
      </c>
      <c r="M26" s="6">
        <v>310.91577181208055</v>
      </c>
      <c r="N26" s="7">
        <v>4219.384964204587</v>
      </c>
      <c r="O26" s="7">
        <v>694.33699999999999</v>
      </c>
      <c r="P26" s="7">
        <v>796.47700000000009</v>
      </c>
      <c r="Q26" s="7">
        <v>949.93799999999999</v>
      </c>
      <c r="R26" s="7">
        <v>1778.6329642045873</v>
      </c>
      <c r="S26" s="6">
        <v>757.91577181208049</v>
      </c>
      <c r="T26" s="6">
        <v>127</v>
      </c>
      <c r="U26" s="6">
        <v>147</v>
      </c>
      <c r="V26" s="6">
        <v>173</v>
      </c>
      <c r="W26" s="6">
        <v>310.91577181208055</v>
      </c>
      <c r="X26" s="7">
        <v>4219.384964204587</v>
      </c>
      <c r="Y26" s="7">
        <v>694.33699999999999</v>
      </c>
      <c r="Z26" s="7">
        <v>796.47700000000009</v>
      </c>
      <c r="AA26" s="7">
        <v>949.93799999999999</v>
      </c>
      <c r="AB26" s="7">
        <v>1778.6329642045873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</row>
    <row r="27" spans="1:38" ht="38.25">
      <c r="A27" s="3">
        <v>1</v>
      </c>
      <c r="B27" s="3" t="s">
        <v>22</v>
      </c>
      <c r="C27" s="3">
        <v>1</v>
      </c>
      <c r="D27" s="3">
        <v>501802</v>
      </c>
      <c r="E27" s="3">
        <v>180201</v>
      </c>
      <c r="F27" s="4" t="s">
        <v>43</v>
      </c>
      <c r="G27" s="5">
        <v>2</v>
      </c>
      <c r="H27" s="4" t="s">
        <v>24</v>
      </c>
      <c r="I27" s="6">
        <v>557.70965583173984</v>
      </c>
      <c r="J27" s="6">
        <v>63</v>
      </c>
      <c r="K27" s="6">
        <v>91</v>
      </c>
      <c r="L27" s="6">
        <v>92</v>
      </c>
      <c r="M27" s="6">
        <v>311.70965583173984</v>
      </c>
      <c r="N27" s="7">
        <v>3885.6639353942765</v>
      </c>
      <c r="O27" s="7">
        <v>442.23800000000006</v>
      </c>
      <c r="P27" s="7">
        <v>648.58600000000001</v>
      </c>
      <c r="Q27" s="7">
        <v>649.33699999999999</v>
      </c>
      <c r="R27" s="7">
        <v>2145.5029353942764</v>
      </c>
      <c r="S27" s="6">
        <v>557.70965583173984</v>
      </c>
      <c r="T27" s="6">
        <v>63</v>
      </c>
      <c r="U27" s="6">
        <v>91</v>
      </c>
      <c r="V27" s="6">
        <v>92</v>
      </c>
      <c r="W27" s="6">
        <v>311.70965583173984</v>
      </c>
      <c r="X27" s="7">
        <v>3885.6639353942765</v>
      </c>
      <c r="Y27" s="7">
        <v>442.23800000000006</v>
      </c>
      <c r="Z27" s="7">
        <v>648.58600000000001</v>
      </c>
      <c r="AA27" s="7">
        <v>649.33699999999999</v>
      </c>
      <c r="AB27" s="7">
        <v>2145.5029353942764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</row>
    <row r="28" spans="1:38" ht="51">
      <c r="A28" s="3">
        <v>1</v>
      </c>
      <c r="B28" s="3" t="s">
        <v>22</v>
      </c>
      <c r="C28" s="3">
        <v>1</v>
      </c>
      <c r="D28" s="3">
        <v>504403</v>
      </c>
      <c r="E28" s="3">
        <v>440101</v>
      </c>
      <c r="F28" s="4" t="s">
        <v>44</v>
      </c>
      <c r="G28" s="5">
        <v>2</v>
      </c>
      <c r="H28" s="4" t="s">
        <v>24</v>
      </c>
      <c r="I28" s="6">
        <v>2985.6320541760724</v>
      </c>
      <c r="J28" s="6">
        <v>201</v>
      </c>
      <c r="K28" s="6">
        <v>629</v>
      </c>
      <c r="L28" s="6">
        <v>1050</v>
      </c>
      <c r="M28" s="6">
        <v>1105.6320541760724</v>
      </c>
      <c r="N28" s="7">
        <v>14609.662507772904</v>
      </c>
      <c r="O28" s="7">
        <v>1204.4129999999998</v>
      </c>
      <c r="P28" s="7">
        <v>3370.0279999999993</v>
      </c>
      <c r="Q28" s="7">
        <v>4997.4319999999998</v>
      </c>
      <c r="R28" s="7">
        <v>5037.7895077729036</v>
      </c>
      <c r="S28" s="6">
        <v>2985.6320541760724</v>
      </c>
      <c r="T28" s="6">
        <v>201</v>
      </c>
      <c r="U28" s="6">
        <v>629</v>
      </c>
      <c r="V28" s="6">
        <v>1050</v>
      </c>
      <c r="W28" s="6">
        <v>1105.6320541760724</v>
      </c>
      <c r="X28" s="7">
        <v>14609.662507772904</v>
      </c>
      <c r="Y28" s="7">
        <v>1204.4129999999998</v>
      </c>
      <c r="Z28" s="7">
        <v>3370.0279999999993</v>
      </c>
      <c r="AA28" s="7">
        <v>4997.4319999999998</v>
      </c>
      <c r="AB28" s="7">
        <v>5037.7895077729036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</row>
    <row r="29" spans="1:38" ht="51">
      <c r="A29" s="3">
        <v>1</v>
      </c>
      <c r="B29" s="3" t="s">
        <v>31</v>
      </c>
      <c r="C29" s="3">
        <v>1</v>
      </c>
      <c r="D29" s="3">
        <v>504301</v>
      </c>
      <c r="E29" s="3">
        <v>430101</v>
      </c>
      <c r="F29" s="4" t="s">
        <v>45</v>
      </c>
      <c r="G29" s="5">
        <v>2</v>
      </c>
      <c r="H29" s="4" t="s">
        <v>24</v>
      </c>
      <c r="I29" s="6">
        <v>309</v>
      </c>
      <c r="J29" s="6">
        <v>76</v>
      </c>
      <c r="K29" s="6">
        <v>77</v>
      </c>
      <c r="L29" s="6">
        <v>78</v>
      </c>
      <c r="M29" s="6">
        <v>78</v>
      </c>
      <c r="N29" s="7">
        <v>2010.8899999999999</v>
      </c>
      <c r="O29" s="7">
        <v>421.26799999999997</v>
      </c>
      <c r="P29" s="7">
        <v>426.81099999999998</v>
      </c>
      <c r="Q29" s="7">
        <v>426.81099999999998</v>
      </c>
      <c r="R29" s="7">
        <v>736</v>
      </c>
      <c r="S29" s="6">
        <v>309</v>
      </c>
      <c r="T29" s="6">
        <v>76</v>
      </c>
      <c r="U29" s="6">
        <v>77</v>
      </c>
      <c r="V29" s="6">
        <v>78</v>
      </c>
      <c r="W29" s="6">
        <v>78</v>
      </c>
      <c r="X29" s="7">
        <v>2010.8899999999999</v>
      </c>
      <c r="Y29" s="7">
        <v>421.26799999999997</v>
      </c>
      <c r="Z29" s="7">
        <v>426.81099999999998</v>
      </c>
      <c r="AA29" s="7">
        <v>426.81099999999998</v>
      </c>
      <c r="AB29" s="7">
        <v>736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</row>
    <row r="30" spans="1:38" ht="25.5">
      <c r="A30" s="3">
        <v>1</v>
      </c>
      <c r="B30" s="3" t="s">
        <v>31</v>
      </c>
      <c r="C30" s="3">
        <v>1</v>
      </c>
      <c r="D30" s="3">
        <v>506002</v>
      </c>
      <c r="E30" s="3">
        <v>600202</v>
      </c>
      <c r="F30" s="4" t="s">
        <v>46</v>
      </c>
      <c r="G30" s="5">
        <v>2</v>
      </c>
      <c r="H30" s="4" t="s">
        <v>24</v>
      </c>
      <c r="I30" s="6">
        <v>280</v>
      </c>
      <c r="J30" s="6">
        <v>61</v>
      </c>
      <c r="K30" s="6">
        <v>71</v>
      </c>
      <c r="L30" s="6">
        <v>74</v>
      </c>
      <c r="M30" s="6">
        <v>74</v>
      </c>
      <c r="N30" s="7">
        <v>1810.4459999999999</v>
      </c>
      <c r="O30" s="7">
        <v>407.78300000000002</v>
      </c>
      <c r="P30" s="7">
        <v>451.60299999999995</v>
      </c>
      <c r="Q30" s="7">
        <v>446.06</v>
      </c>
      <c r="R30" s="7">
        <v>505</v>
      </c>
      <c r="S30" s="6">
        <v>280</v>
      </c>
      <c r="T30" s="6">
        <v>61</v>
      </c>
      <c r="U30" s="6">
        <v>71</v>
      </c>
      <c r="V30" s="6">
        <v>74</v>
      </c>
      <c r="W30" s="6">
        <v>74</v>
      </c>
      <c r="X30" s="7">
        <v>1810.4459999999999</v>
      </c>
      <c r="Y30" s="7">
        <v>407.78300000000002</v>
      </c>
      <c r="Z30" s="7">
        <v>451.60299999999995</v>
      </c>
      <c r="AA30" s="7">
        <v>446.06</v>
      </c>
      <c r="AB30" s="7">
        <v>505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</row>
    <row r="31" spans="1:38" ht="38.25">
      <c r="A31" s="3">
        <v>1</v>
      </c>
      <c r="B31" s="3" t="s">
        <v>22</v>
      </c>
      <c r="C31" s="3">
        <v>1</v>
      </c>
      <c r="D31" s="3">
        <v>503613</v>
      </c>
      <c r="E31" s="3">
        <v>361601</v>
      </c>
      <c r="F31" s="4" t="s">
        <v>47</v>
      </c>
      <c r="G31" s="5">
        <v>2</v>
      </c>
      <c r="H31" s="4" t="s">
        <v>24</v>
      </c>
      <c r="I31" s="6">
        <v>1560</v>
      </c>
      <c r="J31" s="6">
        <v>391</v>
      </c>
      <c r="K31" s="6">
        <v>389</v>
      </c>
      <c r="L31" s="6">
        <v>390</v>
      </c>
      <c r="M31" s="6">
        <v>390</v>
      </c>
      <c r="N31" s="7">
        <v>9897.2340000000004</v>
      </c>
      <c r="O31" s="7">
        <v>2361.0140000000001</v>
      </c>
      <c r="P31" s="7">
        <v>2384.607</v>
      </c>
      <c r="Q31" s="7">
        <v>2394.6130000000003</v>
      </c>
      <c r="R31" s="7">
        <v>2757</v>
      </c>
      <c r="S31" s="6">
        <v>1560</v>
      </c>
      <c r="T31" s="6">
        <v>391</v>
      </c>
      <c r="U31" s="6">
        <v>389</v>
      </c>
      <c r="V31" s="6">
        <v>390</v>
      </c>
      <c r="W31" s="6">
        <v>390</v>
      </c>
      <c r="X31" s="7">
        <v>9897.2340000000004</v>
      </c>
      <c r="Y31" s="7">
        <v>2361.0140000000001</v>
      </c>
      <c r="Z31" s="7">
        <v>2384.607</v>
      </c>
      <c r="AA31" s="7">
        <v>2394.6130000000003</v>
      </c>
      <c r="AB31" s="7">
        <v>2757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</row>
    <row r="32" spans="1:38" ht="38.25">
      <c r="A32" s="3">
        <v>1</v>
      </c>
      <c r="B32" s="3" t="s">
        <v>31</v>
      </c>
      <c r="C32" s="3">
        <v>1</v>
      </c>
      <c r="D32" s="3">
        <v>506101</v>
      </c>
      <c r="E32" s="3">
        <v>610101</v>
      </c>
      <c r="F32" s="4" t="s">
        <v>48</v>
      </c>
      <c r="G32" s="5">
        <v>2</v>
      </c>
      <c r="H32" s="4" t="s">
        <v>24</v>
      </c>
      <c r="I32" s="6">
        <v>662</v>
      </c>
      <c r="J32" s="6">
        <v>127</v>
      </c>
      <c r="K32" s="6">
        <v>126</v>
      </c>
      <c r="L32" s="6">
        <v>156</v>
      </c>
      <c r="M32" s="6">
        <v>253</v>
      </c>
      <c r="N32" s="7">
        <v>4493.3890000000001</v>
      </c>
      <c r="O32" s="7">
        <v>841.55500000000006</v>
      </c>
      <c r="P32" s="7">
        <v>864.55399999999986</v>
      </c>
      <c r="Q32" s="7">
        <v>986.28</v>
      </c>
      <c r="R32" s="7">
        <v>1801</v>
      </c>
      <c r="S32" s="6">
        <v>662</v>
      </c>
      <c r="T32" s="6">
        <v>127</v>
      </c>
      <c r="U32" s="6">
        <v>126</v>
      </c>
      <c r="V32" s="6">
        <v>156</v>
      </c>
      <c r="W32" s="6">
        <v>253</v>
      </c>
      <c r="X32" s="7">
        <v>4493.3890000000001</v>
      </c>
      <c r="Y32" s="7">
        <v>841.55500000000006</v>
      </c>
      <c r="Z32" s="7">
        <v>864.55399999999986</v>
      </c>
      <c r="AA32" s="7">
        <v>986.28</v>
      </c>
      <c r="AB32" s="7">
        <v>1801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</row>
    <row r="33" spans="1:38" ht="51">
      <c r="A33" s="3">
        <v>1</v>
      </c>
      <c r="B33" s="3" t="s">
        <v>22</v>
      </c>
      <c r="C33" s="3">
        <v>1</v>
      </c>
      <c r="D33" s="3">
        <v>501801</v>
      </c>
      <c r="E33" s="3">
        <v>180101</v>
      </c>
      <c r="F33" s="4" t="s">
        <v>49</v>
      </c>
      <c r="G33" s="5">
        <v>2</v>
      </c>
      <c r="H33" s="4" t="s">
        <v>24</v>
      </c>
      <c r="I33" s="6">
        <v>5074</v>
      </c>
      <c r="J33" s="6">
        <v>1162</v>
      </c>
      <c r="K33" s="6">
        <v>1265</v>
      </c>
      <c r="L33" s="6">
        <v>1345</v>
      </c>
      <c r="M33" s="6">
        <v>1302</v>
      </c>
      <c r="N33" s="7">
        <v>33882.477999999996</v>
      </c>
      <c r="O33" s="7">
        <v>7551.9249999999993</v>
      </c>
      <c r="P33" s="7">
        <v>8258.7099999999991</v>
      </c>
      <c r="Q33" s="7">
        <v>8775.8429999999989</v>
      </c>
      <c r="R33" s="7">
        <v>9296</v>
      </c>
      <c r="S33" s="6">
        <v>5074</v>
      </c>
      <c r="T33" s="6">
        <v>1162</v>
      </c>
      <c r="U33" s="6">
        <v>1265</v>
      </c>
      <c r="V33" s="6">
        <v>1345</v>
      </c>
      <c r="W33" s="6">
        <v>1302</v>
      </c>
      <c r="X33" s="7">
        <v>33882.477999999996</v>
      </c>
      <c r="Y33" s="7">
        <v>7551.9249999999993</v>
      </c>
      <c r="Z33" s="7">
        <v>8258.7099999999991</v>
      </c>
      <c r="AA33" s="7">
        <v>8775.8429999999989</v>
      </c>
      <c r="AB33" s="7">
        <v>9296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</row>
    <row r="34" spans="1:38" ht="38.25">
      <c r="A34" s="3">
        <v>1</v>
      </c>
      <c r="B34" s="3" t="s">
        <v>22</v>
      </c>
      <c r="C34" s="3">
        <v>2</v>
      </c>
      <c r="D34" s="3">
        <v>500301</v>
      </c>
      <c r="E34" s="3" t="s">
        <v>50</v>
      </c>
      <c r="F34" s="4" t="s">
        <v>51</v>
      </c>
      <c r="G34" s="5">
        <v>2</v>
      </c>
      <c r="H34" s="4" t="s">
        <v>24</v>
      </c>
      <c r="I34" s="6">
        <v>4378.7154064272208</v>
      </c>
      <c r="J34" s="6">
        <v>894</v>
      </c>
      <c r="K34" s="6">
        <v>1005</v>
      </c>
      <c r="L34" s="6">
        <v>1097</v>
      </c>
      <c r="M34" s="6">
        <v>1382.7154064272211</v>
      </c>
      <c r="N34" s="7">
        <v>28368.959146918711</v>
      </c>
      <c r="O34" s="7">
        <v>5804.8029999999999</v>
      </c>
      <c r="P34" s="7">
        <v>6498.4429999999993</v>
      </c>
      <c r="Q34" s="7">
        <v>7142.2209999999995</v>
      </c>
      <c r="R34" s="7">
        <v>8923.4921469187138</v>
      </c>
      <c r="S34" s="6">
        <v>4378.7154064272208</v>
      </c>
      <c r="T34" s="6">
        <v>894</v>
      </c>
      <c r="U34" s="6">
        <v>1005</v>
      </c>
      <c r="V34" s="6">
        <v>1097</v>
      </c>
      <c r="W34" s="6">
        <v>1382.7154064272211</v>
      </c>
      <c r="X34" s="7">
        <v>28368.959146918711</v>
      </c>
      <c r="Y34" s="7">
        <v>5804.8029999999999</v>
      </c>
      <c r="Z34" s="7">
        <v>6498.4429999999993</v>
      </c>
      <c r="AA34" s="7">
        <v>7142.2209999999995</v>
      </c>
      <c r="AB34" s="7">
        <v>8923.4921469187138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</row>
    <row r="35" spans="1:38" ht="38.25">
      <c r="A35" s="3">
        <v>1</v>
      </c>
      <c r="B35" s="3" t="s">
        <v>22</v>
      </c>
      <c r="C35" s="3">
        <v>2</v>
      </c>
      <c r="D35" s="3">
        <v>500302</v>
      </c>
      <c r="E35" s="3" t="s">
        <v>52</v>
      </c>
      <c r="F35" s="4" t="s">
        <v>53</v>
      </c>
      <c r="G35" s="5">
        <v>2</v>
      </c>
      <c r="H35" s="4" t="s">
        <v>24</v>
      </c>
      <c r="I35" s="6">
        <v>2525</v>
      </c>
      <c r="J35" s="6">
        <v>632</v>
      </c>
      <c r="K35" s="6">
        <v>631</v>
      </c>
      <c r="L35" s="6">
        <v>631</v>
      </c>
      <c r="M35" s="6">
        <v>631</v>
      </c>
      <c r="N35" s="7">
        <v>18616.431</v>
      </c>
      <c r="O35" s="7">
        <v>4298.5069999999996</v>
      </c>
      <c r="P35" s="7">
        <v>4304.3060000000005</v>
      </c>
      <c r="Q35" s="7">
        <v>4252.6179999999995</v>
      </c>
      <c r="R35" s="7">
        <v>5761</v>
      </c>
      <c r="S35" s="6">
        <v>2525</v>
      </c>
      <c r="T35" s="6">
        <v>632</v>
      </c>
      <c r="U35" s="6">
        <v>631</v>
      </c>
      <c r="V35" s="6">
        <v>631</v>
      </c>
      <c r="W35" s="6">
        <v>631</v>
      </c>
      <c r="X35" s="7">
        <v>18616.431</v>
      </c>
      <c r="Y35" s="7">
        <v>4298.5069999999996</v>
      </c>
      <c r="Z35" s="7">
        <v>4304.3060000000005</v>
      </c>
      <c r="AA35" s="7">
        <v>4252.6179999999995</v>
      </c>
      <c r="AB35" s="7">
        <v>5761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</row>
    <row r="36" spans="1:38" ht="38.25">
      <c r="A36" s="3">
        <v>1</v>
      </c>
      <c r="B36" s="3" t="s">
        <v>22</v>
      </c>
      <c r="C36" s="3">
        <v>2</v>
      </c>
      <c r="D36" s="3">
        <v>500303</v>
      </c>
      <c r="E36" s="3" t="s">
        <v>54</v>
      </c>
      <c r="F36" s="4" t="s">
        <v>55</v>
      </c>
      <c r="G36" s="5">
        <v>2</v>
      </c>
      <c r="H36" s="4" t="s">
        <v>24</v>
      </c>
      <c r="I36" s="6">
        <v>447</v>
      </c>
      <c r="J36" s="6">
        <v>285</v>
      </c>
      <c r="K36" s="6">
        <v>162</v>
      </c>
      <c r="L36" s="6">
        <v>0</v>
      </c>
      <c r="M36" s="6">
        <v>0</v>
      </c>
      <c r="N36" s="7">
        <v>2944.8069999999998</v>
      </c>
      <c r="O36" s="7">
        <v>1894.5440000000001</v>
      </c>
      <c r="P36" s="7">
        <v>1050.2629999999997</v>
      </c>
      <c r="Q36" s="7">
        <v>0</v>
      </c>
      <c r="R36" s="7">
        <v>0</v>
      </c>
      <c r="S36" s="6">
        <v>447</v>
      </c>
      <c r="T36" s="6">
        <v>285</v>
      </c>
      <c r="U36" s="6">
        <v>162</v>
      </c>
      <c r="V36" s="6">
        <v>0</v>
      </c>
      <c r="W36" s="6">
        <v>0</v>
      </c>
      <c r="X36" s="7">
        <v>2944.8069999999998</v>
      </c>
      <c r="Y36" s="7">
        <v>1894.5440000000001</v>
      </c>
      <c r="Z36" s="7">
        <v>1050.2629999999997</v>
      </c>
      <c r="AA36" s="7">
        <v>0</v>
      </c>
      <c r="AB36" s="7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</row>
    <row r="37" spans="1:38" ht="51">
      <c r="A37" s="3">
        <v>1</v>
      </c>
      <c r="B37" s="3" t="s">
        <v>22</v>
      </c>
      <c r="C37" s="3">
        <v>2</v>
      </c>
      <c r="D37" s="3">
        <v>500304</v>
      </c>
      <c r="E37" s="3" t="s">
        <v>56</v>
      </c>
      <c r="F37" s="4" t="s">
        <v>57</v>
      </c>
      <c r="G37" s="5">
        <v>2</v>
      </c>
      <c r="H37" s="4" t="s">
        <v>24</v>
      </c>
      <c r="I37" s="6">
        <v>102</v>
      </c>
      <c r="J37" s="6">
        <v>61</v>
      </c>
      <c r="K37" s="6">
        <v>41</v>
      </c>
      <c r="L37" s="6">
        <v>0</v>
      </c>
      <c r="M37" s="6">
        <v>0</v>
      </c>
      <c r="N37" s="7">
        <v>565.38599999999997</v>
      </c>
      <c r="O37" s="7">
        <v>338.12299999999999</v>
      </c>
      <c r="P37" s="7">
        <v>227.26299999999998</v>
      </c>
      <c r="Q37" s="7">
        <v>0</v>
      </c>
      <c r="R37" s="7">
        <v>0</v>
      </c>
      <c r="S37" s="6">
        <v>102</v>
      </c>
      <c r="T37" s="6">
        <v>61</v>
      </c>
      <c r="U37" s="6">
        <v>41</v>
      </c>
      <c r="V37" s="6">
        <v>0</v>
      </c>
      <c r="W37" s="6">
        <v>0</v>
      </c>
      <c r="X37" s="7">
        <v>565.38599999999997</v>
      </c>
      <c r="Y37" s="7">
        <v>338.12299999999999</v>
      </c>
      <c r="Z37" s="7">
        <v>227.26299999999998</v>
      </c>
      <c r="AA37" s="7">
        <v>0</v>
      </c>
      <c r="AB37" s="7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</row>
    <row r="38" spans="1:38" ht="51">
      <c r="A38" s="3">
        <v>1</v>
      </c>
      <c r="B38" s="3" t="s">
        <v>22</v>
      </c>
      <c r="C38" s="3">
        <v>2</v>
      </c>
      <c r="D38" s="3">
        <v>501101</v>
      </c>
      <c r="E38" s="3" t="s">
        <v>58</v>
      </c>
      <c r="F38" s="4" t="s">
        <v>59</v>
      </c>
      <c r="G38" s="5">
        <v>2</v>
      </c>
      <c r="H38" s="4" t="s">
        <v>24</v>
      </c>
      <c r="I38" s="6">
        <v>2513</v>
      </c>
      <c r="J38" s="6">
        <v>584</v>
      </c>
      <c r="K38" s="6">
        <v>623</v>
      </c>
      <c r="L38" s="6">
        <v>623</v>
      </c>
      <c r="M38" s="6">
        <v>683</v>
      </c>
      <c r="N38" s="7">
        <v>18307.010999999999</v>
      </c>
      <c r="O38" s="7">
        <v>3795.4140000000002</v>
      </c>
      <c r="P38" s="7">
        <v>4024.3289999999993</v>
      </c>
      <c r="Q38" s="7">
        <v>4043.268</v>
      </c>
      <c r="R38" s="7">
        <v>6444</v>
      </c>
      <c r="S38" s="6">
        <v>2513</v>
      </c>
      <c r="T38" s="6">
        <v>584</v>
      </c>
      <c r="U38" s="6">
        <v>623</v>
      </c>
      <c r="V38" s="6">
        <v>623</v>
      </c>
      <c r="W38" s="6">
        <v>683</v>
      </c>
      <c r="X38" s="7">
        <v>18307.010999999999</v>
      </c>
      <c r="Y38" s="7">
        <v>3795.4140000000002</v>
      </c>
      <c r="Z38" s="7">
        <v>4024.3289999999993</v>
      </c>
      <c r="AA38" s="7">
        <v>4043.268</v>
      </c>
      <c r="AB38" s="7">
        <v>6444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</row>
    <row r="39" spans="1:38" ht="38.25">
      <c r="A39" s="3"/>
      <c r="B39" s="3" t="s">
        <v>22</v>
      </c>
      <c r="C39" s="3">
        <v>2</v>
      </c>
      <c r="D39" s="3">
        <v>501914</v>
      </c>
      <c r="E39" s="3">
        <v>191401</v>
      </c>
      <c r="F39" s="4" t="s">
        <v>60</v>
      </c>
      <c r="G39" s="5">
        <v>2</v>
      </c>
      <c r="H39" s="4" t="s">
        <v>24</v>
      </c>
      <c r="I39" s="6">
        <v>396</v>
      </c>
      <c r="J39" s="6">
        <v>0</v>
      </c>
      <c r="K39" s="6">
        <v>0</v>
      </c>
      <c r="L39" s="6">
        <v>0</v>
      </c>
      <c r="M39" s="6">
        <v>396</v>
      </c>
      <c r="N39" s="7">
        <v>2374.0320000000002</v>
      </c>
      <c r="O39" s="7">
        <v>0</v>
      </c>
      <c r="P39" s="7">
        <v>0</v>
      </c>
      <c r="Q39" s="7">
        <v>0</v>
      </c>
      <c r="R39" s="7">
        <v>2374.0320000000002</v>
      </c>
      <c r="S39" s="6">
        <v>396</v>
      </c>
      <c r="T39" s="6">
        <v>0</v>
      </c>
      <c r="U39" s="6">
        <v>0</v>
      </c>
      <c r="V39" s="6">
        <v>0</v>
      </c>
      <c r="W39" s="6">
        <v>396</v>
      </c>
      <c r="X39" s="7">
        <v>2374.0320000000002</v>
      </c>
      <c r="Y39" s="7">
        <v>0</v>
      </c>
      <c r="Z39" s="7">
        <v>0</v>
      </c>
      <c r="AA39" s="7">
        <v>0</v>
      </c>
      <c r="AB39" s="7">
        <v>2374.0320000000002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</row>
    <row r="40" spans="1:38" ht="51">
      <c r="A40" s="3">
        <v>1</v>
      </c>
      <c r="B40" s="3" t="s">
        <v>22</v>
      </c>
      <c r="C40" s="3">
        <v>2</v>
      </c>
      <c r="D40" s="3">
        <v>501901</v>
      </c>
      <c r="E40" s="3" t="s">
        <v>61</v>
      </c>
      <c r="F40" s="4" t="s">
        <v>62</v>
      </c>
      <c r="G40" s="5">
        <v>2</v>
      </c>
      <c r="H40" s="4" t="s">
        <v>24</v>
      </c>
      <c r="I40" s="6">
        <v>10446.370974939924</v>
      </c>
      <c r="J40" s="6">
        <v>2262</v>
      </c>
      <c r="K40" s="6">
        <v>2717</v>
      </c>
      <c r="L40" s="6">
        <v>2501</v>
      </c>
      <c r="M40" s="6">
        <v>2966.3709749399245</v>
      </c>
      <c r="N40" s="7">
        <v>72715.644655454555</v>
      </c>
      <c r="O40" s="7">
        <v>15384.635</v>
      </c>
      <c r="P40" s="7">
        <v>18401.781000000003</v>
      </c>
      <c r="Q40" s="7">
        <v>17577.045999999998</v>
      </c>
      <c r="R40" s="7">
        <v>21352.182655454548</v>
      </c>
      <c r="S40" s="6">
        <v>10446.370974939924</v>
      </c>
      <c r="T40" s="6">
        <v>2262</v>
      </c>
      <c r="U40" s="6">
        <v>2717</v>
      </c>
      <c r="V40" s="6">
        <v>2501</v>
      </c>
      <c r="W40" s="6">
        <v>2966.3709749399245</v>
      </c>
      <c r="X40" s="7">
        <v>72715.644655454555</v>
      </c>
      <c r="Y40" s="7">
        <v>15384.635</v>
      </c>
      <c r="Z40" s="7">
        <v>18401.781000000003</v>
      </c>
      <c r="AA40" s="7">
        <v>17577.045999999998</v>
      </c>
      <c r="AB40" s="7">
        <v>21352.182655454548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</row>
    <row r="41" spans="1:38" ht="51">
      <c r="A41" s="3">
        <v>1</v>
      </c>
      <c r="B41" s="3" t="s">
        <v>22</v>
      </c>
      <c r="C41" s="3">
        <v>2</v>
      </c>
      <c r="D41" s="3">
        <v>502401</v>
      </c>
      <c r="E41" s="3" t="s">
        <v>63</v>
      </c>
      <c r="F41" s="4" t="s">
        <v>64</v>
      </c>
      <c r="G41" s="5">
        <v>2</v>
      </c>
      <c r="H41" s="4" t="s">
        <v>24</v>
      </c>
      <c r="I41" s="6">
        <v>4528</v>
      </c>
      <c r="J41" s="6">
        <v>1034</v>
      </c>
      <c r="K41" s="6">
        <v>1129</v>
      </c>
      <c r="L41" s="6">
        <v>1175</v>
      </c>
      <c r="M41" s="6">
        <v>1190</v>
      </c>
      <c r="N41" s="7">
        <v>32762.625000000004</v>
      </c>
      <c r="O41" s="7">
        <v>7054.4880000000012</v>
      </c>
      <c r="P41" s="7">
        <v>7348.858000000002</v>
      </c>
      <c r="Q41" s="7">
        <v>8357.2790000000005</v>
      </c>
      <c r="R41" s="7">
        <v>10002</v>
      </c>
      <c r="S41" s="6">
        <v>4528</v>
      </c>
      <c r="T41" s="6">
        <v>1034</v>
      </c>
      <c r="U41" s="6">
        <v>1129</v>
      </c>
      <c r="V41" s="6">
        <v>1175</v>
      </c>
      <c r="W41" s="6">
        <v>1190</v>
      </c>
      <c r="X41" s="7">
        <v>32762.625000000004</v>
      </c>
      <c r="Y41" s="7">
        <v>7054.4880000000012</v>
      </c>
      <c r="Z41" s="7">
        <v>7348.858000000002</v>
      </c>
      <c r="AA41" s="7">
        <v>8357.2790000000005</v>
      </c>
      <c r="AB41" s="7">
        <v>10002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</row>
    <row r="42" spans="1:38" ht="38.25">
      <c r="A42" s="3">
        <v>1</v>
      </c>
      <c r="B42" s="3" t="s">
        <v>22</v>
      </c>
      <c r="C42" s="3">
        <v>3</v>
      </c>
      <c r="D42" s="3">
        <v>502501</v>
      </c>
      <c r="E42" s="3" t="s">
        <v>65</v>
      </c>
      <c r="F42" s="4" t="s">
        <v>66</v>
      </c>
      <c r="G42" s="5">
        <v>2</v>
      </c>
      <c r="H42" s="4" t="s">
        <v>24</v>
      </c>
      <c r="I42" s="6">
        <v>3121.4917177914112</v>
      </c>
      <c r="J42" s="6">
        <v>778</v>
      </c>
      <c r="K42" s="6">
        <v>785</v>
      </c>
      <c r="L42" s="6">
        <v>631</v>
      </c>
      <c r="M42" s="6">
        <v>927.49171779141102</v>
      </c>
      <c r="N42" s="7">
        <v>19302.985233985048</v>
      </c>
      <c r="O42" s="7">
        <v>4713.1659999999993</v>
      </c>
      <c r="P42" s="7">
        <v>4881.8170000000027</v>
      </c>
      <c r="Q42" s="7">
        <v>3944.6779999999999</v>
      </c>
      <c r="R42" s="7">
        <v>5763.3242339850449</v>
      </c>
      <c r="S42" s="6">
        <v>3121.4917177914112</v>
      </c>
      <c r="T42" s="6">
        <v>778</v>
      </c>
      <c r="U42" s="6">
        <v>785</v>
      </c>
      <c r="V42" s="6">
        <v>631</v>
      </c>
      <c r="W42" s="6">
        <v>927.49171779141102</v>
      </c>
      <c r="X42" s="7">
        <v>19302.985233985048</v>
      </c>
      <c r="Y42" s="7">
        <v>4713.1659999999993</v>
      </c>
      <c r="Z42" s="7">
        <v>4881.8170000000027</v>
      </c>
      <c r="AA42" s="7">
        <v>3944.6779999999999</v>
      </c>
      <c r="AB42" s="7">
        <v>5763.3242339850449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</row>
    <row r="43" spans="1:38" ht="38.25">
      <c r="A43" s="3">
        <v>1</v>
      </c>
      <c r="B43" s="3" t="s">
        <v>22</v>
      </c>
      <c r="C43" s="3">
        <v>3</v>
      </c>
      <c r="D43" s="3">
        <v>502601</v>
      </c>
      <c r="E43" s="3" t="s">
        <v>67</v>
      </c>
      <c r="F43" s="4" t="s">
        <v>68</v>
      </c>
      <c r="G43" s="5">
        <v>2</v>
      </c>
      <c r="H43" s="4" t="s">
        <v>24</v>
      </c>
      <c r="I43" s="6">
        <v>3724.7184210526316</v>
      </c>
      <c r="J43" s="6">
        <v>828</v>
      </c>
      <c r="K43" s="6">
        <v>963</v>
      </c>
      <c r="L43" s="6">
        <v>797</v>
      </c>
      <c r="M43" s="6">
        <v>1136.7184210526316</v>
      </c>
      <c r="N43" s="7">
        <v>22655.263540376749</v>
      </c>
      <c r="O43" s="7">
        <v>4967.018</v>
      </c>
      <c r="P43" s="7">
        <v>5794.1660000000011</v>
      </c>
      <c r="Q43" s="7">
        <v>4806.5</v>
      </c>
      <c r="R43" s="7">
        <v>7087.5795403767461</v>
      </c>
      <c r="S43" s="6">
        <v>3724.7184210526316</v>
      </c>
      <c r="T43" s="6">
        <v>828</v>
      </c>
      <c r="U43" s="6">
        <v>963</v>
      </c>
      <c r="V43" s="6">
        <v>797</v>
      </c>
      <c r="W43" s="6">
        <v>1136.7184210526316</v>
      </c>
      <c r="X43" s="7">
        <v>22655.263540376749</v>
      </c>
      <c r="Y43" s="7">
        <v>4967.018</v>
      </c>
      <c r="Z43" s="7">
        <v>5794.1660000000011</v>
      </c>
      <c r="AA43" s="7">
        <v>4806.5</v>
      </c>
      <c r="AB43" s="7">
        <v>7087.5795403767461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</row>
    <row r="44" spans="1:38" ht="38.25">
      <c r="A44" s="3">
        <v>1</v>
      </c>
      <c r="B44" s="3" t="s">
        <v>22</v>
      </c>
      <c r="C44" s="3">
        <v>3</v>
      </c>
      <c r="D44" s="3">
        <v>502602</v>
      </c>
      <c r="E44" s="3" t="s">
        <v>69</v>
      </c>
      <c r="F44" s="4" t="s">
        <v>70</v>
      </c>
      <c r="G44" s="5">
        <v>2</v>
      </c>
      <c r="H44" s="4" t="s">
        <v>24</v>
      </c>
      <c r="I44" s="6">
        <v>6407.4435135135136</v>
      </c>
      <c r="J44" s="6">
        <v>1489</v>
      </c>
      <c r="K44" s="6">
        <v>1576</v>
      </c>
      <c r="L44" s="6">
        <v>1643</v>
      </c>
      <c r="M44" s="6">
        <v>1699.4435135135136</v>
      </c>
      <c r="N44" s="7">
        <v>52597.687425767384</v>
      </c>
      <c r="O44" s="7">
        <v>12281.995000000001</v>
      </c>
      <c r="P44" s="7">
        <v>12868.781000000004</v>
      </c>
      <c r="Q44" s="7">
        <v>13239.594000000001</v>
      </c>
      <c r="R44" s="7">
        <v>14207.317425767376</v>
      </c>
      <c r="S44" s="6">
        <v>6407.4435135135136</v>
      </c>
      <c r="T44" s="6">
        <v>1489</v>
      </c>
      <c r="U44" s="6">
        <v>1576</v>
      </c>
      <c r="V44" s="6">
        <v>1643</v>
      </c>
      <c r="W44" s="6">
        <v>1699.4435135135136</v>
      </c>
      <c r="X44" s="7">
        <v>52597.687425767384</v>
      </c>
      <c r="Y44" s="7">
        <v>12281.995000000001</v>
      </c>
      <c r="Z44" s="7">
        <v>12868.781000000004</v>
      </c>
      <c r="AA44" s="7">
        <v>13239.594000000001</v>
      </c>
      <c r="AB44" s="7">
        <v>14207.317425767376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</row>
    <row r="45" spans="1:38" ht="38.25">
      <c r="A45" s="3">
        <v>1</v>
      </c>
      <c r="B45" s="3" t="s">
        <v>22</v>
      </c>
      <c r="C45" s="3">
        <v>3</v>
      </c>
      <c r="D45" s="3">
        <v>502604</v>
      </c>
      <c r="E45" s="3" t="s">
        <v>71</v>
      </c>
      <c r="F45" s="4" t="s">
        <v>72</v>
      </c>
      <c r="G45" s="5">
        <v>2</v>
      </c>
      <c r="H45" s="4" t="s">
        <v>24</v>
      </c>
      <c r="I45" s="6">
        <v>1380</v>
      </c>
      <c r="J45" s="6">
        <v>325</v>
      </c>
      <c r="K45" s="6">
        <v>330</v>
      </c>
      <c r="L45" s="6">
        <v>325</v>
      </c>
      <c r="M45" s="6">
        <v>400</v>
      </c>
      <c r="N45" s="7">
        <v>18818.0327</v>
      </c>
      <c r="O45" s="7">
        <v>4175.3339999999998</v>
      </c>
      <c r="P45" s="7">
        <v>4274.5320000000002</v>
      </c>
      <c r="Q45" s="7">
        <v>3751.4879999999998</v>
      </c>
      <c r="R45" s="7">
        <v>6616.6786999999995</v>
      </c>
      <c r="S45" s="6">
        <v>1380</v>
      </c>
      <c r="T45" s="6">
        <v>325</v>
      </c>
      <c r="U45" s="6">
        <v>330</v>
      </c>
      <c r="V45" s="6">
        <v>325</v>
      </c>
      <c r="W45" s="6">
        <v>400</v>
      </c>
      <c r="X45" s="7">
        <v>18818.0327</v>
      </c>
      <c r="Y45" s="7">
        <v>4175.3339999999998</v>
      </c>
      <c r="Z45" s="7">
        <v>4274.5320000000002</v>
      </c>
      <c r="AA45" s="7">
        <v>3751.4879999999998</v>
      </c>
      <c r="AB45" s="7">
        <v>6616.6786999999995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</row>
    <row r="46" spans="1:38" ht="51">
      <c r="A46" s="3">
        <v>1</v>
      </c>
      <c r="B46" s="3" t="s">
        <v>22</v>
      </c>
      <c r="C46" s="3">
        <v>3</v>
      </c>
      <c r="D46" s="3">
        <v>502606</v>
      </c>
      <c r="E46" s="3" t="s">
        <v>73</v>
      </c>
      <c r="F46" s="4" t="s">
        <v>74</v>
      </c>
      <c r="G46" s="5">
        <v>2</v>
      </c>
      <c r="H46" s="4" t="s">
        <v>24</v>
      </c>
      <c r="I46" s="6">
        <v>2144</v>
      </c>
      <c r="J46" s="6">
        <v>438</v>
      </c>
      <c r="K46" s="6">
        <v>459</v>
      </c>
      <c r="L46" s="6">
        <v>393</v>
      </c>
      <c r="M46" s="6">
        <v>854</v>
      </c>
      <c r="N46" s="7">
        <v>15067.109</v>
      </c>
      <c r="O46" s="7">
        <v>2681.4280000000003</v>
      </c>
      <c r="P46" s="7">
        <v>2898.8510000000001</v>
      </c>
      <c r="Q46" s="7">
        <v>2547.8229999999999</v>
      </c>
      <c r="R46" s="7">
        <v>6939.0069999999996</v>
      </c>
      <c r="S46" s="6">
        <v>2144</v>
      </c>
      <c r="T46" s="6">
        <v>438</v>
      </c>
      <c r="U46" s="6">
        <v>459</v>
      </c>
      <c r="V46" s="6">
        <v>393</v>
      </c>
      <c r="W46" s="6">
        <v>854</v>
      </c>
      <c r="X46" s="7">
        <v>15067.109</v>
      </c>
      <c r="Y46" s="7">
        <v>2681.4280000000003</v>
      </c>
      <c r="Z46" s="7">
        <v>2898.8510000000001</v>
      </c>
      <c r="AA46" s="7">
        <v>2547.8229999999999</v>
      </c>
      <c r="AB46" s="7">
        <v>6939.0069999999996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</row>
    <row r="47" spans="1:38" ht="38.25">
      <c r="A47" s="3">
        <v>1</v>
      </c>
      <c r="B47" s="3" t="s">
        <v>22</v>
      </c>
      <c r="C47" s="3">
        <v>3</v>
      </c>
      <c r="D47" s="3">
        <v>506201</v>
      </c>
      <c r="E47" s="3" t="s">
        <v>75</v>
      </c>
      <c r="F47" s="4" t="s">
        <v>76</v>
      </c>
      <c r="G47" s="5">
        <v>2</v>
      </c>
      <c r="H47" s="4" t="s">
        <v>24</v>
      </c>
      <c r="I47" s="6">
        <v>1452.5364864864864</v>
      </c>
      <c r="J47" s="6">
        <v>332</v>
      </c>
      <c r="K47" s="6">
        <v>378</v>
      </c>
      <c r="L47" s="6">
        <v>307</v>
      </c>
      <c r="M47" s="6">
        <v>435.53648648648647</v>
      </c>
      <c r="N47" s="7">
        <v>9090.2958819991745</v>
      </c>
      <c r="O47" s="7">
        <v>2115.058</v>
      </c>
      <c r="P47" s="7">
        <v>2420.0010000000002</v>
      </c>
      <c r="Q47" s="7">
        <v>1922.0929999999998</v>
      </c>
      <c r="R47" s="7">
        <v>2633.1438819991745</v>
      </c>
      <c r="S47" s="6">
        <v>1452.5364864864864</v>
      </c>
      <c r="T47" s="6">
        <v>332</v>
      </c>
      <c r="U47" s="6">
        <v>378</v>
      </c>
      <c r="V47" s="6">
        <v>307</v>
      </c>
      <c r="W47" s="6">
        <v>435.53648648648647</v>
      </c>
      <c r="X47" s="7">
        <v>9090.2958819991745</v>
      </c>
      <c r="Y47" s="7">
        <v>2115.058</v>
      </c>
      <c r="Z47" s="7">
        <v>2420.0010000000002</v>
      </c>
      <c r="AA47" s="7">
        <v>1922.0929999999998</v>
      </c>
      <c r="AB47" s="7">
        <v>2633.1438819991745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</row>
    <row r="48" spans="1:38" ht="51">
      <c r="A48" s="3">
        <v>1</v>
      </c>
      <c r="B48" s="3" t="s">
        <v>31</v>
      </c>
      <c r="C48" s="3">
        <v>3</v>
      </c>
      <c r="D48" s="3">
        <v>506202</v>
      </c>
      <c r="E48" s="3" t="s">
        <v>77</v>
      </c>
      <c r="F48" s="4" t="s">
        <v>78</v>
      </c>
      <c r="G48" s="5">
        <v>2</v>
      </c>
      <c r="H48" s="4" t="s">
        <v>24</v>
      </c>
      <c r="I48" s="6">
        <v>231</v>
      </c>
      <c r="J48" s="6">
        <v>54</v>
      </c>
      <c r="K48" s="6">
        <v>53</v>
      </c>
      <c r="L48" s="6">
        <v>69</v>
      </c>
      <c r="M48" s="6">
        <v>55</v>
      </c>
      <c r="N48" s="7">
        <v>1701.4839999999999</v>
      </c>
      <c r="O48" s="7">
        <v>374.89</v>
      </c>
      <c r="P48" s="7">
        <v>362.38</v>
      </c>
      <c r="Q48" s="7">
        <v>471.214</v>
      </c>
      <c r="R48" s="7">
        <v>493</v>
      </c>
      <c r="S48" s="6">
        <v>231</v>
      </c>
      <c r="T48" s="6">
        <v>54</v>
      </c>
      <c r="U48" s="6">
        <v>53</v>
      </c>
      <c r="V48" s="6">
        <v>69</v>
      </c>
      <c r="W48" s="6">
        <v>55</v>
      </c>
      <c r="X48" s="7">
        <v>1701.4839999999999</v>
      </c>
      <c r="Y48" s="7">
        <v>374.89</v>
      </c>
      <c r="Z48" s="7">
        <v>362.38</v>
      </c>
      <c r="AA48" s="7">
        <v>471.214</v>
      </c>
      <c r="AB48" s="7">
        <v>493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</row>
    <row r="49" spans="1:38" ht="38.25">
      <c r="A49" s="3">
        <v>1</v>
      </c>
      <c r="B49" s="3" t="s">
        <v>22</v>
      </c>
      <c r="C49" s="3">
        <v>3</v>
      </c>
      <c r="D49" s="3">
        <v>506901</v>
      </c>
      <c r="E49" s="3" t="s">
        <v>79</v>
      </c>
      <c r="F49" s="4" t="s">
        <v>80</v>
      </c>
      <c r="G49" s="5">
        <v>2</v>
      </c>
      <c r="H49" s="4" t="s">
        <v>24</v>
      </c>
      <c r="I49" s="6">
        <v>252</v>
      </c>
      <c r="J49" s="6">
        <v>60</v>
      </c>
      <c r="K49" s="6">
        <v>62</v>
      </c>
      <c r="L49" s="6">
        <v>65</v>
      </c>
      <c r="M49" s="6">
        <v>65</v>
      </c>
      <c r="N49" s="7">
        <v>1483.0250000000001</v>
      </c>
      <c r="O49" s="7">
        <v>332.58</v>
      </c>
      <c r="P49" s="7">
        <v>343.666</v>
      </c>
      <c r="Q49" s="7">
        <v>293.779</v>
      </c>
      <c r="R49" s="7">
        <v>513</v>
      </c>
      <c r="S49" s="6">
        <v>252</v>
      </c>
      <c r="T49" s="6">
        <v>60</v>
      </c>
      <c r="U49" s="6">
        <v>62</v>
      </c>
      <c r="V49" s="6">
        <v>65</v>
      </c>
      <c r="W49" s="6">
        <v>65</v>
      </c>
      <c r="X49" s="7">
        <v>1483.0250000000001</v>
      </c>
      <c r="Y49" s="7">
        <v>332.58</v>
      </c>
      <c r="Z49" s="7">
        <v>343.666</v>
      </c>
      <c r="AA49" s="7">
        <v>293.779</v>
      </c>
      <c r="AB49" s="7">
        <v>513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</row>
    <row r="50" spans="1:38" ht="51">
      <c r="A50" s="3">
        <v>1</v>
      </c>
      <c r="B50" s="3" t="s">
        <v>22</v>
      </c>
      <c r="C50" s="3">
        <v>4</v>
      </c>
      <c r="D50" s="3">
        <v>501001</v>
      </c>
      <c r="E50" s="3">
        <v>100101</v>
      </c>
      <c r="F50" s="4" t="s">
        <v>81</v>
      </c>
      <c r="G50" s="5">
        <v>2</v>
      </c>
      <c r="H50" s="4" t="s">
        <v>24</v>
      </c>
      <c r="I50" s="6">
        <v>4014</v>
      </c>
      <c r="J50" s="6">
        <v>800</v>
      </c>
      <c r="K50" s="6">
        <v>1049</v>
      </c>
      <c r="L50" s="6">
        <v>865</v>
      </c>
      <c r="M50" s="6">
        <v>1300</v>
      </c>
      <c r="N50" s="7">
        <v>29659.224229846128</v>
      </c>
      <c r="O50" s="7">
        <v>5462.7409999999991</v>
      </c>
      <c r="P50" s="7">
        <v>7351.1390000000019</v>
      </c>
      <c r="Q50" s="7">
        <v>6024.6879999999992</v>
      </c>
      <c r="R50" s="7">
        <v>10820.656229846129</v>
      </c>
      <c r="S50" s="6">
        <v>4014</v>
      </c>
      <c r="T50" s="6">
        <v>800</v>
      </c>
      <c r="U50" s="6">
        <v>1049</v>
      </c>
      <c r="V50" s="6">
        <v>865</v>
      </c>
      <c r="W50" s="6">
        <v>1300</v>
      </c>
      <c r="X50" s="7">
        <v>29659.224229846128</v>
      </c>
      <c r="Y50" s="7">
        <v>5462.7409999999991</v>
      </c>
      <c r="Z50" s="7">
        <v>7351.1390000000019</v>
      </c>
      <c r="AA50" s="7">
        <v>6024.6879999999992</v>
      </c>
      <c r="AB50" s="7">
        <v>10820.656229846129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</row>
    <row r="51" spans="1:38" ht="51">
      <c r="A51" s="3">
        <v>1</v>
      </c>
      <c r="B51" s="3" t="s">
        <v>31</v>
      </c>
      <c r="C51" s="3">
        <v>4</v>
      </c>
      <c r="D51" s="3">
        <v>501002</v>
      </c>
      <c r="E51" s="3">
        <v>100201</v>
      </c>
      <c r="F51" s="4" t="s">
        <v>82</v>
      </c>
      <c r="G51" s="5">
        <v>2</v>
      </c>
      <c r="H51" s="4" t="s">
        <v>24</v>
      </c>
      <c r="I51" s="6">
        <v>809</v>
      </c>
      <c r="J51" s="6">
        <v>174</v>
      </c>
      <c r="K51" s="6">
        <v>175</v>
      </c>
      <c r="L51" s="6">
        <v>198</v>
      </c>
      <c r="M51" s="6">
        <v>262</v>
      </c>
      <c r="N51" s="7">
        <v>5898.8352747474746</v>
      </c>
      <c r="O51" s="7">
        <v>1107.4740000000002</v>
      </c>
      <c r="P51" s="7">
        <v>1114.7389999999996</v>
      </c>
      <c r="Q51" s="7">
        <v>1393.1329999999998</v>
      </c>
      <c r="R51" s="7">
        <v>2283.4892747474746</v>
      </c>
      <c r="S51" s="6">
        <v>809</v>
      </c>
      <c r="T51" s="6">
        <v>174</v>
      </c>
      <c r="U51" s="6">
        <v>175</v>
      </c>
      <c r="V51" s="6">
        <v>198</v>
      </c>
      <c r="W51" s="6">
        <v>262</v>
      </c>
      <c r="X51" s="7">
        <v>5898.8352747474746</v>
      </c>
      <c r="Y51" s="7">
        <v>1107.4740000000002</v>
      </c>
      <c r="Z51" s="7">
        <v>1114.7389999999996</v>
      </c>
      <c r="AA51" s="7">
        <v>1393.1329999999998</v>
      </c>
      <c r="AB51" s="7">
        <v>2283.4892747474746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</row>
    <row r="52" spans="1:38" ht="38.25">
      <c r="A52" s="3">
        <v>1</v>
      </c>
      <c r="B52" s="3" t="s">
        <v>83</v>
      </c>
      <c r="C52" s="3">
        <v>4</v>
      </c>
      <c r="D52" s="3">
        <v>509647</v>
      </c>
      <c r="E52" s="3">
        <v>964301</v>
      </c>
      <c r="F52" s="4" t="s">
        <v>84</v>
      </c>
      <c r="G52" s="5">
        <v>2</v>
      </c>
      <c r="H52" s="4" t="s">
        <v>24</v>
      </c>
      <c r="I52" s="6">
        <v>671.59545454545457</v>
      </c>
      <c r="J52" s="6">
        <v>113</v>
      </c>
      <c r="K52" s="6">
        <v>150</v>
      </c>
      <c r="L52" s="6">
        <v>154</v>
      </c>
      <c r="M52" s="6">
        <v>254.59545454545454</v>
      </c>
      <c r="N52" s="7">
        <v>5994.2323078181817</v>
      </c>
      <c r="O52" s="7">
        <v>1022.2019999999999</v>
      </c>
      <c r="P52" s="7">
        <v>1517.23</v>
      </c>
      <c r="Q52" s="7">
        <v>1198.443</v>
      </c>
      <c r="R52" s="7">
        <v>2256.3573078181817</v>
      </c>
      <c r="S52" s="6">
        <v>328.59545454545457</v>
      </c>
      <c r="T52" s="6">
        <v>93</v>
      </c>
      <c r="U52" s="6">
        <v>127</v>
      </c>
      <c r="V52" s="6">
        <v>4</v>
      </c>
      <c r="W52" s="6">
        <v>104.59545454545454</v>
      </c>
      <c r="X52" s="7">
        <v>2751.3232025550233</v>
      </c>
      <c r="Y52" s="7">
        <v>831.19699999999989</v>
      </c>
      <c r="Z52" s="7">
        <v>1129.6109999999999</v>
      </c>
      <c r="AA52" s="7">
        <v>26.157894736842081</v>
      </c>
      <c r="AB52" s="7">
        <v>764.35730781818165</v>
      </c>
      <c r="AC52" s="6">
        <v>343</v>
      </c>
      <c r="AD52" s="6">
        <v>20</v>
      </c>
      <c r="AE52" s="6">
        <v>23</v>
      </c>
      <c r="AF52" s="6">
        <v>150</v>
      </c>
      <c r="AG52" s="6">
        <v>150</v>
      </c>
      <c r="AH52" s="7">
        <v>3242.9091052631579</v>
      </c>
      <c r="AI52" s="7">
        <v>191.005</v>
      </c>
      <c r="AJ52" s="7">
        <v>387.61900000000003</v>
      </c>
      <c r="AK52" s="7">
        <v>1172.2851052631579</v>
      </c>
      <c r="AL52" s="7">
        <v>1492</v>
      </c>
    </row>
    <row r="53" spans="1:38" ht="25.5">
      <c r="A53" s="3">
        <v>1</v>
      </c>
      <c r="B53" s="3" t="s">
        <v>83</v>
      </c>
      <c r="C53" s="3">
        <v>4</v>
      </c>
      <c r="D53" s="3">
        <v>501005</v>
      </c>
      <c r="E53" s="3">
        <v>100501</v>
      </c>
      <c r="F53" s="4" t="s">
        <v>85</v>
      </c>
      <c r="G53" s="5">
        <v>2</v>
      </c>
      <c r="H53" s="4" t="s">
        <v>24</v>
      </c>
      <c r="I53" s="6">
        <v>250</v>
      </c>
      <c r="J53" s="6">
        <v>0</v>
      </c>
      <c r="K53" s="6">
        <v>0</v>
      </c>
      <c r="L53" s="6">
        <v>0</v>
      </c>
      <c r="M53" s="6">
        <v>250</v>
      </c>
      <c r="N53" s="7">
        <v>1505.49</v>
      </c>
      <c r="O53" s="7">
        <v>0</v>
      </c>
      <c r="P53" s="7">
        <v>0</v>
      </c>
      <c r="Q53" s="7">
        <v>0</v>
      </c>
      <c r="R53" s="7">
        <v>1505.49</v>
      </c>
      <c r="S53" s="6">
        <v>250</v>
      </c>
      <c r="T53" s="6">
        <v>0</v>
      </c>
      <c r="U53" s="6">
        <v>0</v>
      </c>
      <c r="V53" s="6">
        <v>0</v>
      </c>
      <c r="W53" s="6">
        <v>250</v>
      </c>
      <c r="X53" s="7">
        <v>1505.49</v>
      </c>
      <c r="Y53" s="7">
        <v>0</v>
      </c>
      <c r="Z53" s="7">
        <v>0</v>
      </c>
      <c r="AA53" s="7">
        <v>0</v>
      </c>
      <c r="AB53" s="7">
        <v>1505.49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</row>
    <row r="54" spans="1:38" ht="51">
      <c r="A54" s="3">
        <v>1</v>
      </c>
      <c r="B54" s="3" t="s">
        <v>22</v>
      </c>
      <c r="C54" s="3">
        <v>4</v>
      </c>
      <c r="D54" s="3">
        <v>503801</v>
      </c>
      <c r="E54" s="3">
        <v>380101</v>
      </c>
      <c r="F54" s="4" t="s">
        <v>86</v>
      </c>
      <c r="G54" s="5">
        <v>2</v>
      </c>
      <c r="H54" s="4" t="s">
        <v>24</v>
      </c>
      <c r="I54" s="6">
        <v>7877.8744803695154</v>
      </c>
      <c r="J54" s="6">
        <v>1533</v>
      </c>
      <c r="K54" s="6">
        <v>1813</v>
      </c>
      <c r="L54" s="6">
        <v>2121</v>
      </c>
      <c r="M54" s="6">
        <v>2410.8744803695154</v>
      </c>
      <c r="N54" s="7">
        <v>79314.330998249236</v>
      </c>
      <c r="O54" s="7">
        <v>16527.472999999998</v>
      </c>
      <c r="P54" s="7">
        <v>18488.282999999996</v>
      </c>
      <c r="Q54" s="7">
        <v>20876.986000000001</v>
      </c>
      <c r="R54" s="7">
        <v>23421.588998249234</v>
      </c>
      <c r="S54" s="6">
        <v>7877.8744803695154</v>
      </c>
      <c r="T54" s="6">
        <v>1533</v>
      </c>
      <c r="U54" s="6">
        <v>1813</v>
      </c>
      <c r="V54" s="6">
        <v>2121</v>
      </c>
      <c r="W54" s="6">
        <v>2410.8744803695154</v>
      </c>
      <c r="X54" s="7">
        <v>79314.330998249236</v>
      </c>
      <c r="Y54" s="7">
        <v>16527.472999999998</v>
      </c>
      <c r="Z54" s="7">
        <v>18488.282999999996</v>
      </c>
      <c r="AA54" s="7">
        <v>20876.986000000001</v>
      </c>
      <c r="AB54" s="7">
        <v>23421.588998249234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</row>
    <row r="55" spans="1:38" ht="25.5">
      <c r="A55" s="3">
        <v>1</v>
      </c>
      <c r="B55" s="3" t="s">
        <v>83</v>
      </c>
      <c r="C55" s="3">
        <v>4</v>
      </c>
      <c r="D55" s="3">
        <v>503802</v>
      </c>
      <c r="E55" s="3">
        <v>380401</v>
      </c>
      <c r="F55" s="4" t="s">
        <v>87</v>
      </c>
      <c r="G55" s="5">
        <v>2</v>
      </c>
      <c r="H55" s="4" t="s">
        <v>24</v>
      </c>
      <c r="I55" s="6">
        <v>3750</v>
      </c>
      <c r="J55" s="6">
        <v>925</v>
      </c>
      <c r="K55" s="6">
        <v>875</v>
      </c>
      <c r="L55" s="6">
        <v>954</v>
      </c>
      <c r="M55" s="6">
        <v>996</v>
      </c>
      <c r="N55" s="7">
        <v>46900.143607966464</v>
      </c>
      <c r="O55" s="7">
        <v>13320.312999999998</v>
      </c>
      <c r="P55" s="7">
        <v>11086.800000000007</v>
      </c>
      <c r="Q55" s="7">
        <v>12147.008</v>
      </c>
      <c r="R55" s="7">
        <v>10346.022607966457</v>
      </c>
      <c r="S55" s="6">
        <v>3750</v>
      </c>
      <c r="T55" s="6">
        <v>925</v>
      </c>
      <c r="U55" s="6">
        <v>875</v>
      </c>
      <c r="V55" s="6">
        <v>954</v>
      </c>
      <c r="W55" s="6">
        <v>996</v>
      </c>
      <c r="X55" s="7">
        <v>46900.143607966464</v>
      </c>
      <c r="Y55" s="7">
        <v>13320.312999999998</v>
      </c>
      <c r="Z55" s="7">
        <v>11086.800000000007</v>
      </c>
      <c r="AA55" s="7">
        <v>12147.008</v>
      </c>
      <c r="AB55" s="7">
        <v>10346.022607966457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</row>
    <row r="56" spans="1:38" ht="25.5">
      <c r="A56" s="3">
        <v>1</v>
      </c>
      <c r="B56" s="3" t="s">
        <v>83</v>
      </c>
      <c r="C56" s="3">
        <v>4</v>
      </c>
      <c r="D56" s="3">
        <v>503803</v>
      </c>
      <c r="E56" s="3">
        <v>380501</v>
      </c>
      <c r="F56" s="4" t="s">
        <v>88</v>
      </c>
      <c r="G56" s="5">
        <v>2</v>
      </c>
      <c r="H56" s="4" t="s">
        <v>24</v>
      </c>
      <c r="I56" s="6">
        <v>825</v>
      </c>
      <c r="J56" s="6">
        <v>200</v>
      </c>
      <c r="K56" s="6">
        <v>269</v>
      </c>
      <c r="L56" s="6">
        <v>145</v>
      </c>
      <c r="M56" s="6">
        <v>211</v>
      </c>
      <c r="N56" s="7">
        <v>9456.8858482758624</v>
      </c>
      <c r="O56" s="7">
        <v>2463.4839999999999</v>
      </c>
      <c r="P56" s="7">
        <v>3445.7080000000001</v>
      </c>
      <c r="Q56" s="7">
        <v>1626.318</v>
      </c>
      <c r="R56" s="7">
        <v>1921.3758482758622</v>
      </c>
      <c r="S56" s="6">
        <v>825</v>
      </c>
      <c r="T56" s="6">
        <v>200</v>
      </c>
      <c r="U56" s="6">
        <v>269</v>
      </c>
      <c r="V56" s="6">
        <v>145</v>
      </c>
      <c r="W56" s="6">
        <v>211</v>
      </c>
      <c r="X56" s="7">
        <v>9456.8858482758624</v>
      </c>
      <c r="Y56" s="7">
        <v>2463.4839999999999</v>
      </c>
      <c r="Z56" s="7">
        <v>3445.7080000000001</v>
      </c>
      <c r="AA56" s="7">
        <v>1626.318</v>
      </c>
      <c r="AB56" s="7">
        <v>1921.3758482758622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</row>
    <row r="57" spans="1:38" ht="38.25">
      <c r="A57" s="3">
        <v>1</v>
      </c>
      <c r="B57" s="3" t="s">
        <v>22</v>
      </c>
      <c r="C57" s="3">
        <v>4</v>
      </c>
      <c r="D57" s="3">
        <v>505901</v>
      </c>
      <c r="E57" s="3">
        <v>590101</v>
      </c>
      <c r="F57" s="4" t="s">
        <v>89</v>
      </c>
      <c r="G57" s="5">
        <v>2</v>
      </c>
      <c r="H57" s="4" t="s">
        <v>24</v>
      </c>
      <c r="I57" s="6">
        <v>2432</v>
      </c>
      <c r="J57" s="6">
        <v>460</v>
      </c>
      <c r="K57" s="6">
        <v>630</v>
      </c>
      <c r="L57" s="6">
        <v>559</v>
      </c>
      <c r="M57" s="6">
        <v>783</v>
      </c>
      <c r="N57" s="7">
        <v>20162.945633472471</v>
      </c>
      <c r="O57" s="7">
        <v>3665.2210000000005</v>
      </c>
      <c r="P57" s="7">
        <v>4837.8990000000003</v>
      </c>
      <c r="Q57" s="7">
        <v>4577.0410000000002</v>
      </c>
      <c r="R57" s="7">
        <v>7082.7846334724709</v>
      </c>
      <c r="S57" s="6">
        <v>2432</v>
      </c>
      <c r="T57" s="6">
        <v>460</v>
      </c>
      <c r="U57" s="6">
        <v>630</v>
      </c>
      <c r="V57" s="6">
        <v>559</v>
      </c>
      <c r="W57" s="6">
        <v>783</v>
      </c>
      <c r="X57" s="7">
        <v>20162.945633472471</v>
      </c>
      <c r="Y57" s="7">
        <v>3665.2210000000005</v>
      </c>
      <c r="Z57" s="7">
        <v>4837.8990000000003</v>
      </c>
      <c r="AA57" s="7">
        <v>4577.0410000000002</v>
      </c>
      <c r="AB57" s="7">
        <v>7082.7846334724709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</row>
    <row r="58" spans="1:38" ht="38.25">
      <c r="A58" s="3">
        <v>1</v>
      </c>
      <c r="B58" s="3" t="s">
        <v>22</v>
      </c>
      <c r="C58" s="3">
        <v>5</v>
      </c>
      <c r="D58" s="3">
        <v>501501</v>
      </c>
      <c r="E58" s="3" t="s">
        <v>90</v>
      </c>
      <c r="F58" s="4" t="s">
        <v>91</v>
      </c>
      <c r="G58" s="5">
        <v>2</v>
      </c>
      <c r="H58" s="4" t="s">
        <v>24</v>
      </c>
      <c r="I58" s="6">
        <v>4914</v>
      </c>
      <c r="J58" s="6">
        <v>1164</v>
      </c>
      <c r="K58" s="6">
        <v>1226</v>
      </c>
      <c r="L58" s="6">
        <v>1233</v>
      </c>
      <c r="M58" s="6">
        <v>1291</v>
      </c>
      <c r="N58" s="7">
        <v>35358.5642979025</v>
      </c>
      <c r="O58" s="7">
        <v>8361.9950000000008</v>
      </c>
      <c r="P58" s="7">
        <v>7908.0679999999975</v>
      </c>
      <c r="Q58" s="7">
        <v>7314.3689999999997</v>
      </c>
      <c r="R58" s="7">
        <v>11774.132297902504</v>
      </c>
      <c r="S58" s="6">
        <v>4914</v>
      </c>
      <c r="T58" s="6">
        <v>1164</v>
      </c>
      <c r="U58" s="6">
        <v>1226</v>
      </c>
      <c r="V58" s="6">
        <v>1233</v>
      </c>
      <c r="W58" s="6">
        <v>1291</v>
      </c>
      <c r="X58" s="7">
        <v>35358.5642979025</v>
      </c>
      <c r="Y58" s="7">
        <v>8361.9950000000008</v>
      </c>
      <c r="Z58" s="7">
        <v>7908.0679999999975</v>
      </c>
      <c r="AA58" s="7">
        <v>7314.3689999999997</v>
      </c>
      <c r="AB58" s="7">
        <v>11774.132297902504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</row>
    <row r="59" spans="1:38" ht="51">
      <c r="A59" s="3">
        <v>1</v>
      </c>
      <c r="B59" s="3" t="s">
        <v>31</v>
      </c>
      <c r="C59" s="3">
        <v>5</v>
      </c>
      <c r="D59" s="3">
        <v>501505</v>
      </c>
      <c r="E59" s="3" t="s">
        <v>92</v>
      </c>
      <c r="F59" s="4" t="s">
        <v>93</v>
      </c>
      <c r="G59" s="5">
        <v>2</v>
      </c>
      <c r="H59" s="4" t="s">
        <v>24</v>
      </c>
      <c r="I59" s="6">
        <v>443</v>
      </c>
      <c r="J59" s="6">
        <v>100</v>
      </c>
      <c r="K59" s="6">
        <v>119</v>
      </c>
      <c r="L59" s="6">
        <v>112</v>
      </c>
      <c r="M59" s="6">
        <v>112</v>
      </c>
      <c r="N59" s="7">
        <v>2493.2960000000003</v>
      </c>
      <c r="O59" s="7">
        <v>531.46100000000001</v>
      </c>
      <c r="P59" s="7">
        <v>655.11300000000006</v>
      </c>
      <c r="Q59" s="7">
        <v>529.72199999999998</v>
      </c>
      <c r="R59" s="7">
        <v>777</v>
      </c>
      <c r="S59" s="6">
        <v>443</v>
      </c>
      <c r="T59" s="6">
        <v>100</v>
      </c>
      <c r="U59" s="6">
        <v>119</v>
      </c>
      <c r="V59" s="6">
        <v>112</v>
      </c>
      <c r="W59" s="6">
        <v>112</v>
      </c>
      <c r="X59" s="7">
        <v>2493.2960000000003</v>
      </c>
      <c r="Y59" s="7">
        <v>531.46100000000001</v>
      </c>
      <c r="Z59" s="7">
        <v>655.11300000000006</v>
      </c>
      <c r="AA59" s="7">
        <v>529.72199999999998</v>
      </c>
      <c r="AB59" s="7">
        <v>777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</row>
    <row r="60" spans="1:38" ht="51">
      <c r="A60" s="3">
        <v>1</v>
      </c>
      <c r="B60" s="3" t="s">
        <v>22</v>
      </c>
      <c r="C60" s="3">
        <v>5</v>
      </c>
      <c r="D60" s="3">
        <v>501506</v>
      </c>
      <c r="E60" s="3" t="s">
        <v>94</v>
      </c>
      <c r="F60" s="4" t="s">
        <v>95</v>
      </c>
      <c r="G60" s="5">
        <v>2</v>
      </c>
      <c r="H60" s="4" t="s">
        <v>24</v>
      </c>
      <c r="I60" s="6">
        <v>47</v>
      </c>
      <c r="J60" s="6">
        <v>11</v>
      </c>
      <c r="K60" s="6">
        <v>10</v>
      </c>
      <c r="L60" s="6">
        <v>16</v>
      </c>
      <c r="M60" s="6">
        <v>10</v>
      </c>
      <c r="N60" s="7">
        <v>544.79500000000007</v>
      </c>
      <c r="O60" s="7">
        <v>126.88500000000001</v>
      </c>
      <c r="P60" s="7">
        <v>115.35000000000001</v>
      </c>
      <c r="Q60" s="7">
        <v>184.56</v>
      </c>
      <c r="R60" s="7">
        <v>118</v>
      </c>
      <c r="S60" s="6">
        <v>47</v>
      </c>
      <c r="T60" s="6">
        <v>11</v>
      </c>
      <c r="U60" s="6">
        <v>10</v>
      </c>
      <c r="V60" s="6">
        <v>16</v>
      </c>
      <c r="W60" s="6">
        <v>10</v>
      </c>
      <c r="X60" s="7">
        <v>544.79500000000007</v>
      </c>
      <c r="Y60" s="7">
        <v>126.88500000000001</v>
      </c>
      <c r="Z60" s="7">
        <v>115.35000000000001</v>
      </c>
      <c r="AA60" s="7">
        <v>184.56</v>
      </c>
      <c r="AB60" s="7">
        <v>118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</row>
    <row r="61" spans="1:38" ht="51">
      <c r="A61" s="3">
        <v>1</v>
      </c>
      <c r="B61" s="3" t="s">
        <v>22</v>
      </c>
      <c r="C61" s="3">
        <v>5</v>
      </c>
      <c r="D61" s="3">
        <v>502801</v>
      </c>
      <c r="E61" s="3" t="s">
        <v>96</v>
      </c>
      <c r="F61" s="4" t="s">
        <v>97</v>
      </c>
      <c r="G61" s="5">
        <v>2</v>
      </c>
      <c r="H61" s="4" t="s">
        <v>24</v>
      </c>
      <c r="I61" s="6">
        <v>6673</v>
      </c>
      <c r="J61" s="6">
        <v>1047</v>
      </c>
      <c r="K61" s="6">
        <v>1453</v>
      </c>
      <c r="L61" s="6">
        <v>2312</v>
      </c>
      <c r="M61" s="6">
        <v>1861</v>
      </c>
      <c r="N61" s="7">
        <v>45460.314169711783</v>
      </c>
      <c r="O61" s="7">
        <v>7785.433</v>
      </c>
      <c r="P61" s="7">
        <v>10959.016999999996</v>
      </c>
      <c r="Q61" s="7">
        <v>10433.84</v>
      </c>
      <c r="R61" s="7">
        <v>16282.024169711787</v>
      </c>
      <c r="S61" s="6">
        <v>6673</v>
      </c>
      <c r="T61" s="6">
        <v>1047</v>
      </c>
      <c r="U61" s="6">
        <v>1453</v>
      </c>
      <c r="V61" s="6">
        <v>2312</v>
      </c>
      <c r="W61" s="6">
        <v>1861</v>
      </c>
      <c r="X61" s="7">
        <v>45460.314169711783</v>
      </c>
      <c r="Y61" s="7">
        <v>7785.433</v>
      </c>
      <c r="Z61" s="7">
        <v>10959.016999999996</v>
      </c>
      <c r="AA61" s="7">
        <v>10433.84</v>
      </c>
      <c r="AB61" s="7">
        <v>16282.024169711787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</row>
    <row r="62" spans="1:38" ht="51">
      <c r="A62" s="3">
        <v>1</v>
      </c>
      <c r="B62" s="3" t="s">
        <v>22</v>
      </c>
      <c r="C62" s="3">
        <v>5</v>
      </c>
      <c r="D62" s="3">
        <v>502805</v>
      </c>
      <c r="E62" s="3" t="s">
        <v>98</v>
      </c>
      <c r="F62" s="4" t="s">
        <v>99</v>
      </c>
      <c r="G62" s="5">
        <v>2</v>
      </c>
      <c r="H62" s="4" t="s">
        <v>24</v>
      </c>
      <c r="I62" s="6">
        <v>1455</v>
      </c>
      <c r="J62" s="6">
        <v>350</v>
      </c>
      <c r="K62" s="6">
        <v>370</v>
      </c>
      <c r="L62" s="6">
        <v>360</v>
      </c>
      <c r="M62" s="6">
        <v>375</v>
      </c>
      <c r="N62" s="7">
        <v>12184.833000000001</v>
      </c>
      <c r="O62" s="7">
        <v>2776.5879999999997</v>
      </c>
      <c r="P62" s="7">
        <v>2839.6990000000005</v>
      </c>
      <c r="Q62" s="7">
        <v>2894.5459999999998</v>
      </c>
      <c r="R62" s="7">
        <v>3674</v>
      </c>
      <c r="S62" s="6">
        <v>1455</v>
      </c>
      <c r="T62" s="6">
        <v>350</v>
      </c>
      <c r="U62" s="6">
        <v>370</v>
      </c>
      <c r="V62" s="6">
        <v>360</v>
      </c>
      <c r="W62" s="6">
        <v>375</v>
      </c>
      <c r="X62" s="7">
        <v>12184.833000000001</v>
      </c>
      <c r="Y62" s="7">
        <v>2776.5879999999997</v>
      </c>
      <c r="Z62" s="7">
        <v>2839.6990000000005</v>
      </c>
      <c r="AA62" s="7">
        <v>2894.5459999999998</v>
      </c>
      <c r="AB62" s="7">
        <v>3674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</row>
    <row r="63" spans="1:38" ht="51">
      <c r="A63" s="3">
        <v>1</v>
      </c>
      <c r="B63" s="3" t="s">
        <v>22</v>
      </c>
      <c r="C63" s="3">
        <v>5</v>
      </c>
      <c r="D63" s="3">
        <v>502806</v>
      </c>
      <c r="E63" s="3" t="s">
        <v>100</v>
      </c>
      <c r="F63" s="4" t="s">
        <v>101</v>
      </c>
      <c r="G63" s="5">
        <v>2</v>
      </c>
      <c r="H63" s="4" t="s">
        <v>24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</row>
    <row r="64" spans="1:38" ht="51">
      <c r="A64" s="3">
        <v>1</v>
      </c>
      <c r="B64" s="3" t="s">
        <v>22</v>
      </c>
      <c r="C64" s="3">
        <v>5</v>
      </c>
      <c r="D64" s="3">
        <v>502807</v>
      </c>
      <c r="E64" s="3" t="s">
        <v>102</v>
      </c>
      <c r="F64" s="4" t="s">
        <v>103</v>
      </c>
      <c r="G64" s="5">
        <v>2</v>
      </c>
      <c r="H64" s="4" t="s">
        <v>24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</row>
    <row r="65" spans="1:38" ht="38.25">
      <c r="A65" s="3">
        <v>1</v>
      </c>
      <c r="B65" s="3" t="s">
        <v>22</v>
      </c>
      <c r="C65" s="3">
        <v>5</v>
      </c>
      <c r="D65" s="3">
        <v>502808</v>
      </c>
      <c r="E65" s="3" t="s">
        <v>104</v>
      </c>
      <c r="F65" s="4" t="s">
        <v>105</v>
      </c>
      <c r="G65" s="5">
        <v>2</v>
      </c>
      <c r="H65" s="4" t="s">
        <v>24</v>
      </c>
      <c r="I65" s="6">
        <v>3352</v>
      </c>
      <c r="J65" s="6">
        <v>684</v>
      </c>
      <c r="K65" s="6">
        <v>889</v>
      </c>
      <c r="L65" s="6">
        <v>826</v>
      </c>
      <c r="M65" s="6">
        <v>953</v>
      </c>
      <c r="N65" s="7">
        <v>27534.593000000001</v>
      </c>
      <c r="O65" s="7">
        <v>5623.79</v>
      </c>
      <c r="P65" s="7">
        <v>7414.7930000000024</v>
      </c>
      <c r="Q65" s="7">
        <v>6642.0099999999993</v>
      </c>
      <c r="R65" s="7">
        <v>7854</v>
      </c>
      <c r="S65" s="6">
        <v>3352</v>
      </c>
      <c r="T65" s="6">
        <v>684</v>
      </c>
      <c r="U65" s="6">
        <v>889</v>
      </c>
      <c r="V65" s="6">
        <v>826</v>
      </c>
      <c r="W65" s="6">
        <v>953</v>
      </c>
      <c r="X65" s="7">
        <v>27534.593000000001</v>
      </c>
      <c r="Y65" s="7">
        <v>5623.79</v>
      </c>
      <c r="Z65" s="7">
        <v>7414.7930000000024</v>
      </c>
      <c r="AA65" s="7">
        <v>6642.0099999999993</v>
      </c>
      <c r="AB65" s="7">
        <v>7854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</row>
    <row r="66" spans="1:38" ht="38.25">
      <c r="A66" s="3">
        <v>1</v>
      </c>
      <c r="B66" s="3" t="s">
        <v>22</v>
      </c>
      <c r="C66" s="3">
        <v>5</v>
      </c>
      <c r="D66" s="3">
        <v>502809</v>
      </c>
      <c r="E66" s="3" t="s">
        <v>106</v>
      </c>
      <c r="F66" s="4" t="s">
        <v>107</v>
      </c>
      <c r="G66" s="5">
        <v>2</v>
      </c>
      <c r="H66" s="4" t="s">
        <v>24</v>
      </c>
      <c r="I66" s="6">
        <v>805</v>
      </c>
      <c r="J66" s="6">
        <v>182</v>
      </c>
      <c r="K66" s="6">
        <v>191</v>
      </c>
      <c r="L66" s="6">
        <v>216</v>
      </c>
      <c r="M66" s="6">
        <v>216</v>
      </c>
      <c r="N66" s="7">
        <v>5970.4449999999997</v>
      </c>
      <c r="O66" s="7">
        <v>1169.7840000000001</v>
      </c>
      <c r="P66" s="7">
        <v>1287.4609999999998</v>
      </c>
      <c r="Q66" s="7">
        <v>1414.2</v>
      </c>
      <c r="R66" s="7">
        <v>2099</v>
      </c>
      <c r="S66" s="6">
        <v>805</v>
      </c>
      <c r="T66" s="6">
        <v>182</v>
      </c>
      <c r="U66" s="6">
        <v>191</v>
      </c>
      <c r="V66" s="6">
        <v>216</v>
      </c>
      <c r="W66" s="6">
        <v>216</v>
      </c>
      <c r="X66" s="7">
        <v>5970.4449999999997</v>
      </c>
      <c r="Y66" s="7">
        <v>1169.7840000000001</v>
      </c>
      <c r="Z66" s="7">
        <v>1287.4609999999998</v>
      </c>
      <c r="AA66" s="7">
        <v>1414.2</v>
      </c>
      <c r="AB66" s="7">
        <v>2099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</row>
    <row r="67" spans="1:38" ht="38.25">
      <c r="A67" s="3">
        <v>1</v>
      </c>
      <c r="B67" s="3" t="s">
        <v>22</v>
      </c>
      <c r="C67" s="3">
        <v>5</v>
      </c>
      <c r="D67" s="3">
        <v>502810</v>
      </c>
      <c r="E67" s="3" t="s">
        <v>108</v>
      </c>
      <c r="F67" s="4" t="s">
        <v>109</v>
      </c>
      <c r="G67" s="5">
        <v>2</v>
      </c>
      <c r="H67" s="4" t="s">
        <v>24</v>
      </c>
      <c r="I67" s="6">
        <v>2460</v>
      </c>
      <c r="J67" s="6">
        <v>585</v>
      </c>
      <c r="K67" s="6">
        <v>620</v>
      </c>
      <c r="L67" s="6">
        <v>600</v>
      </c>
      <c r="M67" s="6">
        <v>655</v>
      </c>
      <c r="N67" s="7">
        <v>18856.557000000001</v>
      </c>
      <c r="O67" s="7">
        <v>4055.877</v>
      </c>
      <c r="P67" s="7">
        <v>4639.8340000000007</v>
      </c>
      <c r="Q67" s="7">
        <v>4326.366</v>
      </c>
      <c r="R67" s="7">
        <v>5834.48</v>
      </c>
      <c r="S67" s="6">
        <v>2460</v>
      </c>
      <c r="T67" s="6">
        <v>585</v>
      </c>
      <c r="U67" s="6">
        <v>620</v>
      </c>
      <c r="V67" s="6">
        <v>600</v>
      </c>
      <c r="W67" s="6">
        <v>655</v>
      </c>
      <c r="X67" s="7">
        <v>18856.557000000001</v>
      </c>
      <c r="Y67" s="7">
        <v>4055.877</v>
      </c>
      <c r="Z67" s="7">
        <v>4639.8340000000007</v>
      </c>
      <c r="AA67" s="7">
        <v>4326.366</v>
      </c>
      <c r="AB67" s="7">
        <v>5834.48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</row>
    <row r="68" spans="1:38" ht="51">
      <c r="A68" s="3">
        <v>1</v>
      </c>
      <c r="B68" s="3" t="s">
        <v>22</v>
      </c>
      <c r="C68" s="3">
        <v>5</v>
      </c>
      <c r="D68" s="3">
        <v>502812</v>
      </c>
      <c r="E68" s="3" t="s">
        <v>110</v>
      </c>
      <c r="F68" s="4" t="s">
        <v>111</v>
      </c>
      <c r="G68" s="5">
        <v>2</v>
      </c>
      <c r="H68" s="4" t="s">
        <v>24</v>
      </c>
      <c r="I68" s="6">
        <v>541</v>
      </c>
      <c r="J68" s="6">
        <v>134</v>
      </c>
      <c r="K68" s="6">
        <v>135</v>
      </c>
      <c r="L68" s="6">
        <v>136</v>
      </c>
      <c r="M68" s="6">
        <v>136</v>
      </c>
      <c r="N68" s="7">
        <v>6211.6049999999996</v>
      </c>
      <c r="O68" s="7">
        <v>1545.69</v>
      </c>
      <c r="P68" s="7">
        <v>1557.2249999999999</v>
      </c>
      <c r="Q68" s="7">
        <v>1545.69</v>
      </c>
      <c r="R68" s="7">
        <v>1563</v>
      </c>
      <c r="S68" s="6">
        <v>541</v>
      </c>
      <c r="T68" s="6">
        <v>134</v>
      </c>
      <c r="U68" s="6">
        <v>135</v>
      </c>
      <c r="V68" s="6">
        <v>136</v>
      </c>
      <c r="W68" s="6">
        <v>136</v>
      </c>
      <c r="X68" s="7">
        <v>6211.6049999999996</v>
      </c>
      <c r="Y68" s="7">
        <v>1545.69</v>
      </c>
      <c r="Z68" s="7">
        <v>1557.2249999999999</v>
      </c>
      <c r="AA68" s="7">
        <v>1545.69</v>
      </c>
      <c r="AB68" s="7">
        <v>1563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</row>
    <row r="69" spans="1:38" ht="51">
      <c r="A69" s="3">
        <v>1</v>
      </c>
      <c r="B69" s="3" t="s">
        <v>22</v>
      </c>
      <c r="C69" s="3">
        <v>5</v>
      </c>
      <c r="D69" s="3">
        <v>502813</v>
      </c>
      <c r="E69" s="3" t="s">
        <v>112</v>
      </c>
      <c r="F69" s="4" t="s">
        <v>113</v>
      </c>
      <c r="G69" s="5">
        <v>2</v>
      </c>
      <c r="H69" s="4" t="s">
        <v>24</v>
      </c>
      <c r="I69" s="6">
        <v>417</v>
      </c>
      <c r="J69" s="6">
        <v>105</v>
      </c>
      <c r="K69" s="6">
        <v>104</v>
      </c>
      <c r="L69" s="6">
        <v>104</v>
      </c>
      <c r="M69" s="6">
        <v>104</v>
      </c>
      <c r="N69" s="7">
        <v>2489.7109999999998</v>
      </c>
      <c r="O69" s="7">
        <v>621.97</v>
      </c>
      <c r="P69" s="7">
        <v>619.57299999999987</v>
      </c>
      <c r="Q69" s="7">
        <v>623.16800000000001</v>
      </c>
      <c r="R69" s="7">
        <v>625</v>
      </c>
      <c r="S69" s="6">
        <v>417</v>
      </c>
      <c r="T69" s="6">
        <v>105</v>
      </c>
      <c r="U69" s="6">
        <v>104</v>
      </c>
      <c r="V69" s="6">
        <v>104</v>
      </c>
      <c r="W69" s="6">
        <v>104</v>
      </c>
      <c r="X69" s="7">
        <v>2489.7109999999998</v>
      </c>
      <c r="Y69" s="7">
        <v>621.97</v>
      </c>
      <c r="Z69" s="7">
        <v>619.57299999999987</v>
      </c>
      <c r="AA69" s="7">
        <v>623.16800000000001</v>
      </c>
      <c r="AB69" s="7">
        <v>625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</row>
    <row r="70" spans="1:38" ht="51">
      <c r="A70" s="3">
        <v>1</v>
      </c>
      <c r="B70" s="3" t="s">
        <v>22</v>
      </c>
      <c r="C70" s="3">
        <v>5</v>
      </c>
      <c r="D70" s="3">
        <v>504901</v>
      </c>
      <c r="E70" s="3" t="s">
        <v>114</v>
      </c>
      <c r="F70" s="4" t="s">
        <v>115</v>
      </c>
      <c r="G70" s="5">
        <v>2</v>
      </c>
      <c r="H70" s="4" t="s">
        <v>24</v>
      </c>
      <c r="I70" s="6">
        <v>2699</v>
      </c>
      <c r="J70" s="6">
        <v>512</v>
      </c>
      <c r="K70" s="6">
        <v>661</v>
      </c>
      <c r="L70" s="6">
        <v>718</v>
      </c>
      <c r="M70" s="6">
        <v>808</v>
      </c>
      <c r="N70" s="7">
        <v>18294.684000000001</v>
      </c>
      <c r="O70" s="7">
        <v>3472.5050000000006</v>
      </c>
      <c r="P70" s="7">
        <v>4447.9480000000003</v>
      </c>
      <c r="Q70" s="7">
        <v>4784.2310000000007</v>
      </c>
      <c r="R70" s="7">
        <v>5590</v>
      </c>
      <c r="S70" s="6">
        <v>2699</v>
      </c>
      <c r="T70" s="6">
        <v>512</v>
      </c>
      <c r="U70" s="6">
        <v>661</v>
      </c>
      <c r="V70" s="6">
        <v>718</v>
      </c>
      <c r="W70" s="6">
        <v>808</v>
      </c>
      <c r="X70" s="7">
        <v>18294.684000000001</v>
      </c>
      <c r="Y70" s="7">
        <v>3472.5050000000006</v>
      </c>
      <c r="Z70" s="7">
        <v>4447.9480000000003</v>
      </c>
      <c r="AA70" s="7">
        <v>4784.2310000000007</v>
      </c>
      <c r="AB70" s="7">
        <v>5590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</row>
    <row r="71" spans="1:38" ht="38.25">
      <c r="A71" s="3">
        <v>1</v>
      </c>
      <c r="B71" s="3" t="s">
        <v>22</v>
      </c>
      <c r="C71" s="3">
        <v>5</v>
      </c>
      <c r="D71" s="3">
        <v>505401</v>
      </c>
      <c r="E71" s="3" t="s">
        <v>116</v>
      </c>
      <c r="F71" s="4" t="s">
        <v>117</v>
      </c>
      <c r="G71" s="5">
        <v>2</v>
      </c>
      <c r="H71" s="4" t="s">
        <v>24</v>
      </c>
      <c r="I71" s="6">
        <v>1822</v>
      </c>
      <c r="J71" s="6">
        <v>339</v>
      </c>
      <c r="K71" s="6">
        <v>379</v>
      </c>
      <c r="L71" s="6">
        <v>410</v>
      </c>
      <c r="M71" s="6">
        <v>694</v>
      </c>
      <c r="N71" s="7">
        <v>16687.903858536585</v>
      </c>
      <c r="O71" s="7">
        <v>3292.752</v>
      </c>
      <c r="P71" s="7">
        <v>3550.4470000000006</v>
      </c>
      <c r="Q71" s="7">
        <v>3836.846</v>
      </c>
      <c r="R71" s="7">
        <v>6007.8588585365851</v>
      </c>
      <c r="S71" s="6">
        <v>1822</v>
      </c>
      <c r="T71" s="6">
        <v>339</v>
      </c>
      <c r="U71" s="6">
        <v>379</v>
      </c>
      <c r="V71" s="6">
        <v>410</v>
      </c>
      <c r="W71" s="6">
        <v>694</v>
      </c>
      <c r="X71" s="7">
        <v>16687.903858536585</v>
      </c>
      <c r="Y71" s="7">
        <v>3292.752</v>
      </c>
      <c r="Z71" s="7">
        <v>3550.4470000000006</v>
      </c>
      <c r="AA71" s="7">
        <v>3836.846</v>
      </c>
      <c r="AB71" s="7">
        <v>6007.8588585365851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</row>
    <row r="72" spans="1:38" ht="38.25">
      <c r="A72" s="3">
        <v>1</v>
      </c>
      <c r="B72" s="3" t="s">
        <v>22</v>
      </c>
      <c r="C72" s="3">
        <v>5</v>
      </c>
      <c r="D72" s="3">
        <v>505402</v>
      </c>
      <c r="E72" s="3" t="s">
        <v>118</v>
      </c>
      <c r="F72" s="4" t="s">
        <v>119</v>
      </c>
      <c r="G72" s="5">
        <v>2</v>
      </c>
      <c r="H72" s="4" t="s">
        <v>24</v>
      </c>
      <c r="I72" s="6">
        <v>569</v>
      </c>
      <c r="J72" s="6">
        <v>122</v>
      </c>
      <c r="K72" s="6">
        <v>158</v>
      </c>
      <c r="L72" s="6">
        <v>144</v>
      </c>
      <c r="M72" s="6">
        <v>145</v>
      </c>
      <c r="N72" s="7">
        <v>4156.1126041666666</v>
      </c>
      <c r="O72" s="7">
        <v>825.73799999999994</v>
      </c>
      <c r="P72" s="7">
        <v>1062.942</v>
      </c>
      <c r="Q72" s="7">
        <v>973.67099999999994</v>
      </c>
      <c r="R72" s="7">
        <v>1293.7616041666668</v>
      </c>
      <c r="S72" s="6">
        <v>569</v>
      </c>
      <c r="T72" s="6">
        <v>122</v>
      </c>
      <c r="U72" s="6">
        <v>158</v>
      </c>
      <c r="V72" s="6">
        <v>144</v>
      </c>
      <c r="W72" s="6">
        <v>145</v>
      </c>
      <c r="X72" s="7">
        <v>4156.1126041666666</v>
      </c>
      <c r="Y72" s="7">
        <v>825.73799999999994</v>
      </c>
      <c r="Z72" s="7">
        <v>1062.942</v>
      </c>
      <c r="AA72" s="7">
        <v>973.67099999999994</v>
      </c>
      <c r="AB72" s="7">
        <v>1293.7616041666668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</row>
    <row r="73" spans="1:38" ht="38.25">
      <c r="A73" s="3">
        <v>1</v>
      </c>
      <c r="B73" s="3" t="s">
        <v>22</v>
      </c>
      <c r="C73" s="3">
        <v>5</v>
      </c>
      <c r="D73" s="3">
        <v>505403</v>
      </c>
      <c r="E73" s="3" t="s">
        <v>120</v>
      </c>
      <c r="F73" s="4" t="s">
        <v>121</v>
      </c>
      <c r="G73" s="5">
        <v>2</v>
      </c>
      <c r="H73" s="4" t="s">
        <v>24</v>
      </c>
      <c r="I73" s="6">
        <v>1481</v>
      </c>
      <c r="J73" s="6">
        <v>320</v>
      </c>
      <c r="K73" s="6">
        <v>346</v>
      </c>
      <c r="L73" s="6">
        <v>406</v>
      </c>
      <c r="M73" s="6">
        <v>409</v>
      </c>
      <c r="N73" s="7">
        <v>10599.77</v>
      </c>
      <c r="O73" s="7">
        <v>2095.1489999999999</v>
      </c>
      <c r="P73" s="7">
        <v>2257.1579999999999</v>
      </c>
      <c r="Q73" s="7">
        <v>2570.4630000000002</v>
      </c>
      <c r="R73" s="7">
        <v>3677</v>
      </c>
      <c r="S73" s="6">
        <v>1481</v>
      </c>
      <c r="T73" s="6">
        <v>320</v>
      </c>
      <c r="U73" s="6">
        <v>346</v>
      </c>
      <c r="V73" s="6">
        <v>406</v>
      </c>
      <c r="W73" s="6">
        <v>409</v>
      </c>
      <c r="X73" s="7">
        <v>10599.77</v>
      </c>
      <c r="Y73" s="7">
        <v>2095.1489999999999</v>
      </c>
      <c r="Z73" s="7">
        <v>2257.1579999999999</v>
      </c>
      <c r="AA73" s="7">
        <v>2570.4630000000002</v>
      </c>
      <c r="AB73" s="7">
        <v>3677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7">
        <v>0</v>
      </c>
      <c r="AI73" s="7">
        <v>0</v>
      </c>
      <c r="AJ73" s="7">
        <v>0</v>
      </c>
      <c r="AK73" s="7">
        <v>0</v>
      </c>
      <c r="AL73" s="7">
        <v>0</v>
      </c>
    </row>
    <row r="74" spans="1:38" ht="38.25">
      <c r="A74" s="3">
        <v>1</v>
      </c>
      <c r="B74" s="3" t="s">
        <v>22</v>
      </c>
      <c r="C74" s="3">
        <v>5</v>
      </c>
      <c r="D74" s="3">
        <v>505404</v>
      </c>
      <c r="E74" s="3" t="s">
        <v>122</v>
      </c>
      <c r="F74" s="4" t="s">
        <v>123</v>
      </c>
      <c r="G74" s="5">
        <v>2</v>
      </c>
      <c r="H74" s="4" t="s">
        <v>24</v>
      </c>
      <c r="I74" s="6">
        <v>599</v>
      </c>
      <c r="J74" s="6">
        <v>150</v>
      </c>
      <c r="K74" s="6">
        <v>149</v>
      </c>
      <c r="L74" s="6">
        <v>150</v>
      </c>
      <c r="M74" s="6">
        <v>150</v>
      </c>
      <c r="N74" s="7">
        <v>3506.377</v>
      </c>
      <c r="O74" s="7">
        <v>831.45</v>
      </c>
      <c r="P74" s="7">
        <v>825.90699999999993</v>
      </c>
      <c r="Q74" s="7">
        <v>776.02</v>
      </c>
      <c r="R74" s="7">
        <v>1073</v>
      </c>
      <c r="S74" s="6">
        <v>599</v>
      </c>
      <c r="T74" s="6">
        <v>150</v>
      </c>
      <c r="U74" s="6">
        <v>149</v>
      </c>
      <c r="V74" s="6">
        <v>150</v>
      </c>
      <c r="W74" s="6">
        <v>150</v>
      </c>
      <c r="X74" s="7">
        <v>3506.377</v>
      </c>
      <c r="Y74" s="7">
        <v>831.45</v>
      </c>
      <c r="Z74" s="7">
        <v>825.90699999999993</v>
      </c>
      <c r="AA74" s="7">
        <v>776.02</v>
      </c>
      <c r="AB74" s="7">
        <v>1073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</row>
    <row r="75" spans="1:38" ht="38.25">
      <c r="A75" s="3">
        <v>1</v>
      </c>
      <c r="B75" s="3" t="s">
        <v>22</v>
      </c>
      <c r="C75" s="3">
        <v>5</v>
      </c>
      <c r="D75" s="3">
        <v>505405</v>
      </c>
      <c r="E75" s="3" t="s">
        <v>124</v>
      </c>
      <c r="F75" s="4" t="s">
        <v>125</v>
      </c>
      <c r="G75" s="5">
        <v>2</v>
      </c>
      <c r="H75" s="4" t="s">
        <v>24</v>
      </c>
      <c r="I75" s="6">
        <v>348</v>
      </c>
      <c r="J75" s="6">
        <v>87</v>
      </c>
      <c r="K75" s="6">
        <v>87</v>
      </c>
      <c r="L75" s="6">
        <v>87</v>
      </c>
      <c r="M75" s="6">
        <v>87</v>
      </c>
      <c r="N75" s="7">
        <v>2068.723</v>
      </c>
      <c r="O75" s="7">
        <v>482.24099999999999</v>
      </c>
      <c r="P75" s="7">
        <v>482.24099999999999</v>
      </c>
      <c r="Q75" s="7">
        <v>482.24099999999999</v>
      </c>
      <c r="R75" s="7">
        <v>622</v>
      </c>
      <c r="S75" s="6">
        <v>348</v>
      </c>
      <c r="T75" s="6">
        <v>87</v>
      </c>
      <c r="U75" s="6">
        <v>87</v>
      </c>
      <c r="V75" s="6">
        <v>87</v>
      </c>
      <c r="W75" s="6">
        <v>87</v>
      </c>
      <c r="X75" s="7">
        <v>2068.723</v>
      </c>
      <c r="Y75" s="7">
        <v>482.24099999999999</v>
      </c>
      <c r="Z75" s="7">
        <v>482.24099999999999</v>
      </c>
      <c r="AA75" s="7">
        <v>482.24099999999999</v>
      </c>
      <c r="AB75" s="7">
        <v>622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7">
        <v>0</v>
      </c>
      <c r="AI75" s="7">
        <v>0</v>
      </c>
      <c r="AJ75" s="7">
        <v>0</v>
      </c>
      <c r="AK75" s="7">
        <v>0</v>
      </c>
      <c r="AL75" s="7">
        <v>0</v>
      </c>
    </row>
    <row r="76" spans="1:38" ht="38.25">
      <c r="A76" s="3">
        <v>1</v>
      </c>
      <c r="B76" s="3" t="s">
        <v>22</v>
      </c>
      <c r="C76" s="3">
        <v>5</v>
      </c>
      <c r="D76" s="3">
        <v>505406</v>
      </c>
      <c r="E76" s="3" t="s">
        <v>126</v>
      </c>
      <c r="F76" s="4" t="s">
        <v>127</v>
      </c>
      <c r="G76" s="5">
        <v>2</v>
      </c>
      <c r="H76" s="4" t="s">
        <v>24</v>
      </c>
      <c r="I76" s="6">
        <v>244</v>
      </c>
      <c r="J76" s="6">
        <v>59</v>
      </c>
      <c r="K76" s="6">
        <v>60</v>
      </c>
      <c r="L76" s="6">
        <v>66</v>
      </c>
      <c r="M76" s="6">
        <v>59</v>
      </c>
      <c r="N76" s="7">
        <v>1404.893</v>
      </c>
      <c r="O76" s="7">
        <v>320.38499999999999</v>
      </c>
      <c r="P76" s="7">
        <v>329.25400000000002</v>
      </c>
      <c r="Q76" s="7">
        <v>329.25400000000002</v>
      </c>
      <c r="R76" s="7">
        <v>426</v>
      </c>
      <c r="S76" s="6">
        <v>244</v>
      </c>
      <c r="T76" s="6">
        <v>59</v>
      </c>
      <c r="U76" s="6">
        <v>60</v>
      </c>
      <c r="V76" s="6">
        <v>66</v>
      </c>
      <c r="W76" s="6">
        <v>59</v>
      </c>
      <c r="X76" s="7">
        <v>1404.893</v>
      </c>
      <c r="Y76" s="7">
        <v>320.38499999999999</v>
      </c>
      <c r="Z76" s="7">
        <v>329.25400000000002</v>
      </c>
      <c r="AA76" s="7">
        <v>329.25400000000002</v>
      </c>
      <c r="AB76" s="7">
        <v>426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</row>
    <row r="77" spans="1:38" ht="38.25">
      <c r="A77" s="3">
        <v>1</v>
      </c>
      <c r="B77" s="3" t="s">
        <v>22</v>
      </c>
      <c r="C77" s="3">
        <v>5</v>
      </c>
      <c r="D77" s="3">
        <v>505407</v>
      </c>
      <c r="E77" s="3" t="s">
        <v>128</v>
      </c>
      <c r="F77" s="4" t="s">
        <v>129</v>
      </c>
      <c r="G77" s="5">
        <v>2</v>
      </c>
      <c r="H77" s="4" t="s">
        <v>24</v>
      </c>
      <c r="I77" s="6">
        <v>1066</v>
      </c>
      <c r="J77" s="6">
        <v>280</v>
      </c>
      <c r="K77" s="6">
        <v>283</v>
      </c>
      <c r="L77" s="6">
        <v>220</v>
      </c>
      <c r="M77" s="6">
        <v>283</v>
      </c>
      <c r="N77" s="7">
        <v>7379.5950000000003</v>
      </c>
      <c r="O77" s="7">
        <v>1894.5130000000001</v>
      </c>
      <c r="P77" s="7">
        <v>1907.1130000000001</v>
      </c>
      <c r="Q77" s="7">
        <v>1452.9690000000001</v>
      </c>
      <c r="R77" s="7">
        <v>2125</v>
      </c>
      <c r="S77" s="6">
        <v>1066</v>
      </c>
      <c r="T77" s="6">
        <v>280</v>
      </c>
      <c r="U77" s="6">
        <v>283</v>
      </c>
      <c r="V77" s="6">
        <v>220</v>
      </c>
      <c r="W77" s="6">
        <v>283</v>
      </c>
      <c r="X77" s="7">
        <v>7379.5950000000003</v>
      </c>
      <c r="Y77" s="7">
        <v>1894.5130000000001</v>
      </c>
      <c r="Z77" s="7">
        <v>1907.1130000000001</v>
      </c>
      <c r="AA77" s="7">
        <v>1452.9690000000001</v>
      </c>
      <c r="AB77" s="7">
        <v>2125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</row>
    <row r="78" spans="1:38" ht="51">
      <c r="A78" s="3">
        <v>1</v>
      </c>
      <c r="B78" s="3" t="s">
        <v>22</v>
      </c>
      <c r="C78" s="3">
        <v>5</v>
      </c>
      <c r="D78" s="3">
        <v>505408</v>
      </c>
      <c r="E78" s="3" t="s">
        <v>130</v>
      </c>
      <c r="F78" s="4" t="s">
        <v>131</v>
      </c>
      <c r="G78" s="5">
        <v>2</v>
      </c>
      <c r="H78" s="4" t="s">
        <v>24</v>
      </c>
      <c r="I78" s="6">
        <v>202</v>
      </c>
      <c r="J78" s="6">
        <v>51</v>
      </c>
      <c r="K78" s="6">
        <v>47</v>
      </c>
      <c r="L78" s="6">
        <v>52</v>
      </c>
      <c r="M78" s="6">
        <v>52</v>
      </c>
      <c r="N78" s="7">
        <v>2277.1890000000003</v>
      </c>
      <c r="O78" s="7">
        <v>588.28499999999997</v>
      </c>
      <c r="P78" s="7">
        <v>542.1450000000001</v>
      </c>
      <c r="Q78" s="7">
        <v>546.75900000000001</v>
      </c>
      <c r="R78" s="7">
        <v>600</v>
      </c>
      <c r="S78" s="6">
        <v>202</v>
      </c>
      <c r="T78" s="6">
        <v>51</v>
      </c>
      <c r="U78" s="6">
        <v>47</v>
      </c>
      <c r="V78" s="6">
        <v>52</v>
      </c>
      <c r="W78" s="6">
        <v>52</v>
      </c>
      <c r="X78" s="7">
        <v>2277.1890000000003</v>
      </c>
      <c r="Y78" s="7">
        <v>588.28499999999997</v>
      </c>
      <c r="Z78" s="7">
        <v>542.1450000000001</v>
      </c>
      <c r="AA78" s="7">
        <v>546.75900000000001</v>
      </c>
      <c r="AB78" s="7">
        <v>600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</row>
    <row r="79" spans="1:38" ht="38.25">
      <c r="A79" s="3">
        <v>1</v>
      </c>
      <c r="B79" s="3" t="s">
        <v>22</v>
      </c>
      <c r="C79" s="3">
        <v>5</v>
      </c>
      <c r="D79" s="3">
        <v>505409</v>
      </c>
      <c r="E79" s="3" t="s">
        <v>132</v>
      </c>
      <c r="F79" s="4" t="s">
        <v>133</v>
      </c>
      <c r="G79" s="5">
        <v>2</v>
      </c>
      <c r="H79" s="4" t="s">
        <v>24</v>
      </c>
      <c r="I79" s="6">
        <v>338</v>
      </c>
      <c r="J79" s="6">
        <v>83</v>
      </c>
      <c r="K79" s="6">
        <v>85</v>
      </c>
      <c r="L79" s="6">
        <v>85</v>
      </c>
      <c r="M79" s="6">
        <v>85</v>
      </c>
      <c r="N79" s="7">
        <v>2145.3789999999999</v>
      </c>
      <c r="O79" s="7">
        <v>460.06900000000002</v>
      </c>
      <c r="P79" s="7">
        <v>471.15500000000003</v>
      </c>
      <c r="Q79" s="7">
        <v>471.15499999999997</v>
      </c>
      <c r="R79" s="7">
        <v>743</v>
      </c>
      <c r="S79" s="6">
        <v>338</v>
      </c>
      <c r="T79" s="6">
        <v>83</v>
      </c>
      <c r="U79" s="6">
        <v>85</v>
      </c>
      <c r="V79" s="6">
        <v>85</v>
      </c>
      <c r="W79" s="6">
        <v>85</v>
      </c>
      <c r="X79" s="7">
        <v>2145.3789999999999</v>
      </c>
      <c r="Y79" s="7">
        <v>460.06900000000002</v>
      </c>
      <c r="Z79" s="7">
        <v>471.15500000000003</v>
      </c>
      <c r="AA79" s="7">
        <v>471.15499999999997</v>
      </c>
      <c r="AB79" s="7">
        <v>743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</row>
    <row r="80" spans="1:38" ht="38.25">
      <c r="A80" s="3">
        <v>1</v>
      </c>
      <c r="B80" s="3" t="s">
        <v>22</v>
      </c>
      <c r="C80" s="3">
        <v>5</v>
      </c>
      <c r="D80" s="3">
        <v>505410</v>
      </c>
      <c r="E80" s="3" t="s">
        <v>134</v>
      </c>
      <c r="F80" s="4" t="s">
        <v>135</v>
      </c>
      <c r="G80" s="5">
        <v>2</v>
      </c>
      <c r="H80" s="4" t="s">
        <v>24</v>
      </c>
      <c r="I80" s="6">
        <v>597</v>
      </c>
      <c r="J80" s="6">
        <v>133</v>
      </c>
      <c r="K80" s="6">
        <v>167</v>
      </c>
      <c r="L80" s="6">
        <v>143</v>
      </c>
      <c r="M80" s="6">
        <v>154</v>
      </c>
      <c r="N80" s="7">
        <v>3490.8820000000001</v>
      </c>
      <c r="O80" s="7">
        <v>741.26200000000006</v>
      </c>
      <c r="P80" s="7">
        <v>929.72500000000002</v>
      </c>
      <c r="Q80" s="7">
        <v>794.89499999999998</v>
      </c>
      <c r="R80" s="7">
        <v>1025</v>
      </c>
      <c r="S80" s="6">
        <v>597</v>
      </c>
      <c r="T80" s="6">
        <v>133</v>
      </c>
      <c r="U80" s="6">
        <v>167</v>
      </c>
      <c r="V80" s="6">
        <v>143</v>
      </c>
      <c r="W80" s="6">
        <v>154</v>
      </c>
      <c r="X80" s="7">
        <v>3490.8820000000001</v>
      </c>
      <c r="Y80" s="7">
        <v>741.26200000000006</v>
      </c>
      <c r="Z80" s="7">
        <v>929.72500000000002</v>
      </c>
      <c r="AA80" s="7">
        <v>794.89499999999998</v>
      </c>
      <c r="AB80" s="7">
        <v>1025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</row>
    <row r="81" spans="1:38" ht="38.25">
      <c r="A81" s="3">
        <v>1</v>
      </c>
      <c r="B81" s="3" t="s">
        <v>22</v>
      </c>
      <c r="C81" s="3">
        <v>5</v>
      </c>
      <c r="D81" s="3">
        <v>505411</v>
      </c>
      <c r="E81" s="3" t="s">
        <v>136</v>
      </c>
      <c r="F81" s="4" t="s">
        <v>137</v>
      </c>
      <c r="G81" s="5">
        <v>2</v>
      </c>
      <c r="H81" s="4" t="s">
        <v>24</v>
      </c>
      <c r="I81" s="6">
        <v>280</v>
      </c>
      <c r="J81" s="6">
        <v>60</v>
      </c>
      <c r="K81" s="6">
        <v>54</v>
      </c>
      <c r="L81" s="6">
        <v>54</v>
      </c>
      <c r="M81" s="6">
        <v>112</v>
      </c>
      <c r="N81" s="7">
        <v>1647.5720000000001</v>
      </c>
      <c r="O81" s="7">
        <v>333.928</v>
      </c>
      <c r="P81" s="7">
        <v>299.322</v>
      </c>
      <c r="Q81" s="7">
        <v>299.322</v>
      </c>
      <c r="R81" s="7">
        <v>715</v>
      </c>
      <c r="S81" s="6">
        <v>280</v>
      </c>
      <c r="T81" s="6">
        <v>60</v>
      </c>
      <c r="U81" s="6">
        <v>54</v>
      </c>
      <c r="V81" s="6">
        <v>54</v>
      </c>
      <c r="W81" s="6">
        <v>112</v>
      </c>
      <c r="X81" s="7">
        <v>1647.5720000000001</v>
      </c>
      <c r="Y81" s="7">
        <v>333.928</v>
      </c>
      <c r="Z81" s="7">
        <v>299.322</v>
      </c>
      <c r="AA81" s="7">
        <v>299.322</v>
      </c>
      <c r="AB81" s="7">
        <v>715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</row>
    <row r="82" spans="1:38" ht="38.25">
      <c r="A82" s="3">
        <v>1</v>
      </c>
      <c r="B82" s="3" t="s">
        <v>22</v>
      </c>
      <c r="C82" s="3">
        <v>5</v>
      </c>
      <c r="D82" s="3">
        <v>505413</v>
      </c>
      <c r="E82" s="3" t="s">
        <v>138</v>
      </c>
      <c r="F82" s="4" t="s">
        <v>139</v>
      </c>
      <c r="G82" s="5">
        <v>2</v>
      </c>
      <c r="H82" s="4" t="s">
        <v>24</v>
      </c>
      <c r="I82" s="6">
        <v>104</v>
      </c>
      <c r="J82" s="6">
        <v>27</v>
      </c>
      <c r="K82" s="6">
        <v>25</v>
      </c>
      <c r="L82" s="6">
        <v>25</v>
      </c>
      <c r="M82" s="6">
        <v>27</v>
      </c>
      <c r="N82" s="7">
        <v>637.81099999999992</v>
      </c>
      <c r="O82" s="7">
        <v>149.661</v>
      </c>
      <c r="P82" s="7">
        <v>138.57499999999999</v>
      </c>
      <c r="Q82" s="7">
        <v>138.57499999999999</v>
      </c>
      <c r="R82" s="7">
        <v>211</v>
      </c>
      <c r="S82" s="6">
        <v>104</v>
      </c>
      <c r="T82" s="6">
        <v>27</v>
      </c>
      <c r="U82" s="6">
        <v>25</v>
      </c>
      <c r="V82" s="6">
        <v>25</v>
      </c>
      <c r="W82" s="6">
        <v>27</v>
      </c>
      <c r="X82" s="7">
        <v>637.81099999999992</v>
      </c>
      <c r="Y82" s="7">
        <v>149.661</v>
      </c>
      <c r="Z82" s="7">
        <v>138.57499999999999</v>
      </c>
      <c r="AA82" s="7">
        <v>138.57499999999999</v>
      </c>
      <c r="AB82" s="7">
        <v>211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</row>
    <row r="83" spans="1:38" ht="51">
      <c r="A83" s="3">
        <v>1</v>
      </c>
      <c r="B83" s="3" t="s">
        <v>22</v>
      </c>
      <c r="C83" s="3">
        <v>5</v>
      </c>
      <c r="D83" s="3">
        <v>506401</v>
      </c>
      <c r="E83" s="3" t="s">
        <v>140</v>
      </c>
      <c r="F83" s="4" t="s">
        <v>141</v>
      </c>
      <c r="G83" s="5">
        <v>2</v>
      </c>
      <c r="H83" s="4" t="s">
        <v>24</v>
      </c>
      <c r="I83" s="6">
        <v>1284.0547550432277</v>
      </c>
      <c r="J83" s="6">
        <v>244</v>
      </c>
      <c r="K83" s="6">
        <v>260</v>
      </c>
      <c r="L83" s="6">
        <v>285</v>
      </c>
      <c r="M83" s="6">
        <v>495.05475504322766</v>
      </c>
      <c r="N83" s="7">
        <v>8890.3626829222649</v>
      </c>
      <c r="O83" s="7">
        <v>1616.73</v>
      </c>
      <c r="P83" s="7">
        <v>1836.3310000000001</v>
      </c>
      <c r="Q83" s="7">
        <v>2052.2779999999998</v>
      </c>
      <c r="R83" s="7">
        <v>3385.0236829222649</v>
      </c>
      <c r="S83" s="6">
        <v>1284.0547550432277</v>
      </c>
      <c r="T83" s="6">
        <v>244</v>
      </c>
      <c r="U83" s="6">
        <v>260</v>
      </c>
      <c r="V83" s="6">
        <v>285</v>
      </c>
      <c r="W83" s="6">
        <v>495.05475504322766</v>
      </c>
      <c r="X83" s="7">
        <v>8890.3626829222649</v>
      </c>
      <c r="Y83" s="7">
        <v>1616.73</v>
      </c>
      <c r="Z83" s="7">
        <v>1836.3310000000001</v>
      </c>
      <c r="AA83" s="7">
        <v>2052.2779999999998</v>
      </c>
      <c r="AB83" s="7">
        <v>3385.0236829222649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</row>
    <row r="84" spans="1:38" ht="38.25">
      <c r="A84" s="3">
        <v>1</v>
      </c>
      <c r="B84" s="3" t="s">
        <v>83</v>
      </c>
      <c r="C84" s="3">
        <v>5</v>
      </c>
      <c r="D84" s="3">
        <v>509642</v>
      </c>
      <c r="E84" s="3" t="s">
        <v>142</v>
      </c>
      <c r="F84" s="4" t="s">
        <v>143</v>
      </c>
      <c r="G84" s="5">
        <v>2</v>
      </c>
      <c r="H84" s="4" t="s">
        <v>24</v>
      </c>
      <c r="I84" s="6">
        <v>786</v>
      </c>
      <c r="J84" s="6">
        <v>625</v>
      </c>
      <c r="K84" s="6">
        <v>161</v>
      </c>
      <c r="L84" s="6">
        <v>0</v>
      </c>
      <c r="M84" s="6">
        <v>0</v>
      </c>
      <c r="N84" s="7">
        <v>27234.218000000001</v>
      </c>
      <c r="O84" s="7">
        <v>25343.423999999999</v>
      </c>
      <c r="P84" s="7">
        <v>1890.7940000000017</v>
      </c>
      <c r="Q84" s="7">
        <v>0</v>
      </c>
      <c r="R84" s="7">
        <v>0</v>
      </c>
      <c r="S84" s="6">
        <v>786</v>
      </c>
      <c r="T84" s="6">
        <v>625</v>
      </c>
      <c r="U84" s="6">
        <v>161</v>
      </c>
      <c r="V84" s="6">
        <v>0</v>
      </c>
      <c r="W84" s="6">
        <v>0</v>
      </c>
      <c r="X84" s="7">
        <v>27234.218000000001</v>
      </c>
      <c r="Y84" s="7">
        <v>25343.423999999999</v>
      </c>
      <c r="Z84" s="7">
        <v>1890.7940000000017</v>
      </c>
      <c r="AA84" s="7">
        <v>0</v>
      </c>
      <c r="AB84" s="7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</row>
    <row r="85" spans="1:38" ht="63.75">
      <c r="A85" s="3">
        <v>1</v>
      </c>
      <c r="B85" s="3" t="s">
        <v>31</v>
      </c>
      <c r="C85" s="3">
        <v>5</v>
      </c>
      <c r="D85" s="3">
        <v>508908</v>
      </c>
      <c r="E85" s="3" t="s">
        <v>144</v>
      </c>
      <c r="F85" s="4" t="s">
        <v>145</v>
      </c>
      <c r="G85" s="5">
        <v>2</v>
      </c>
      <c r="H85" s="4" t="s">
        <v>24</v>
      </c>
      <c r="I85" s="6">
        <v>1333</v>
      </c>
      <c r="J85" s="6">
        <v>340</v>
      </c>
      <c r="K85" s="6">
        <v>335</v>
      </c>
      <c r="L85" s="6">
        <v>326</v>
      </c>
      <c r="M85" s="6">
        <v>332</v>
      </c>
      <c r="N85" s="7">
        <v>10304.655000000001</v>
      </c>
      <c r="O85" s="7">
        <v>2628.4380000000001</v>
      </c>
      <c r="P85" s="7">
        <v>2553.3910000000005</v>
      </c>
      <c r="Q85" s="7">
        <v>1960.8259999999998</v>
      </c>
      <c r="R85" s="7">
        <v>3162</v>
      </c>
      <c r="S85" s="6">
        <v>775</v>
      </c>
      <c r="T85" s="6">
        <v>241</v>
      </c>
      <c r="U85" s="6">
        <v>252</v>
      </c>
      <c r="V85" s="6">
        <v>138</v>
      </c>
      <c r="W85" s="6">
        <v>144</v>
      </c>
      <c r="X85" s="7">
        <v>4625.6290000000008</v>
      </c>
      <c r="Y85" s="7">
        <v>1680.5750000000003</v>
      </c>
      <c r="Z85" s="7">
        <v>1736.2280000000005</v>
      </c>
      <c r="AA85" s="7">
        <v>3.8259999999997945</v>
      </c>
      <c r="AB85" s="7">
        <v>1205</v>
      </c>
      <c r="AC85" s="6">
        <v>558</v>
      </c>
      <c r="AD85" s="6">
        <v>99</v>
      </c>
      <c r="AE85" s="6">
        <v>83</v>
      </c>
      <c r="AF85" s="6">
        <v>188</v>
      </c>
      <c r="AG85" s="6">
        <v>188</v>
      </c>
      <c r="AH85" s="7">
        <v>5679.0259999999998</v>
      </c>
      <c r="AI85" s="7">
        <v>947.86299999999994</v>
      </c>
      <c r="AJ85" s="7">
        <v>817.1629999999999</v>
      </c>
      <c r="AK85" s="7">
        <v>1957</v>
      </c>
      <c r="AL85" s="7">
        <v>1957</v>
      </c>
    </row>
    <row r="86" spans="1:38" ht="51">
      <c r="A86" s="3">
        <v>1</v>
      </c>
      <c r="B86" s="3" t="s">
        <v>22</v>
      </c>
      <c r="C86" s="3">
        <v>6</v>
      </c>
      <c r="D86" s="3" t="s">
        <v>146</v>
      </c>
      <c r="E86" s="3" t="s">
        <v>147</v>
      </c>
      <c r="F86" s="4" t="s">
        <v>148</v>
      </c>
      <c r="G86" s="5">
        <v>2</v>
      </c>
      <c r="H86" s="4" t="s">
        <v>24</v>
      </c>
      <c r="I86" s="6">
        <v>2120.8069444444445</v>
      </c>
      <c r="J86" s="6">
        <v>419</v>
      </c>
      <c r="K86" s="6">
        <v>420</v>
      </c>
      <c r="L86" s="6">
        <v>425</v>
      </c>
      <c r="M86" s="6">
        <v>856.80694444444441</v>
      </c>
      <c r="N86" s="7">
        <v>13965.661358024692</v>
      </c>
      <c r="O86" s="7">
        <v>2706.7269999999999</v>
      </c>
      <c r="P86" s="7">
        <v>2766.5260000000007</v>
      </c>
      <c r="Q86" s="7">
        <v>2772.7459999999996</v>
      </c>
      <c r="R86" s="7">
        <v>5719.6623580246915</v>
      </c>
      <c r="S86" s="6">
        <v>2120.8069444444445</v>
      </c>
      <c r="T86" s="6">
        <v>419</v>
      </c>
      <c r="U86" s="6">
        <v>420</v>
      </c>
      <c r="V86" s="6">
        <v>425</v>
      </c>
      <c r="W86" s="6">
        <v>856.80694444444441</v>
      </c>
      <c r="X86" s="7">
        <v>13965.661358024692</v>
      </c>
      <c r="Y86" s="7">
        <v>2706.7269999999999</v>
      </c>
      <c r="Z86" s="7">
        <v>2766.5260000000007</v>
      </c>
      <c r="AA86" s="7">
        <v>2772.7459999999996</v>
      </c>
      <c r="AB86" s="7">
        <v>5719.6623580246915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</row>
    <row r="87" spans="1:38" ht="51">
      <c r="A87" s="3">
        <v>1</v>
      </c>
      <c r="B87" s="3" t="s">
        <v>22</v>
      </c>
      <c r="C87" s="3">
        <v>6</v>
      </c>
      <c r="D87" s="3" t="s">
        <v>149</v>
      </c>
      <c r="E87" s="3" t="s">
        <v>150</v>
      </c>
      <c r="F87" s="4" t="s">
        <v>151</v>
      </c>
      <c r="G87" s="5">
        <v>2</v>
      </c>
      <c r="H87" s="4" t="s">
        <v>24</v>
      </c>
      <c r="I87" s="6">
        <v>4040</v>
      </c>
      <c r="J87" s="6">
        <v>943</v>
      </c>
      <c r="K87" s="6">
        <v>1019</v>
      </c>
      <c r="L87" s="6">
        <v>1034</v>
      </c>
      <c r="M87" s="6">
        <v>1044</v>
      </c>
      <c r="N87" s="7">
        <v>35685.993000000002</v>
      </c>
      <c r="O87" s="7">
        <v>7685.6210000000001</v>
      </c>
      <c r="P87" s="7">
        <v>8147.4460000000026</v>
      </c>
      <c r="Q87" s="7">
        <v>7788.9260000000004</v>
      </c>
      <c r="R87" s="7">
        <v>12064</v>
      </c>
      <c r="S87" s="6">
        <v>4040</v>
      </c>
      <c r="T87" s="6">
        <v>943</v>
      </c>
      <c r="U87" s="6">
        <v>1019</v>
      </c>
      <c r="V87" s="6">
        <v>1034</v>
      </c>
      <c r="W87" s="6">
        <v>1044</v>
      </c>
      <c r="X87" s="7">
        <v>35685.993000000002</v>
      </c>
      <c r="Y87" s="7">
        <v>7685.6210000000001</v>
      </c>
      <c r="Z87" s="7">
        <v>8147.4460000000026</v>
      </c>
      <c r="AA87" s="7">
        <v>7788.9260000000004</v>
      </c>
      <c r="AB87" s="7">
        <v>12064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</row>
    <row r="88" spans="1:38" ht="51">
      <c r="A88" s="3">
        <v>1</v>
      </c>
      <c r="B88" s="3" t="s">
        <v>22</v>
      </c>
      <c r="C88" s="3">
        <v>6</v>
      </c>
      <c r="D88" s="3" t="s">
        <v>152</v>
      </c>
      <c r="E88" s="3" t="s">
        <v>153</v>
      </c>
      <c r="F88" s="4" t="s">
        <v>154</v>
      </c>
      <c r="G88" s="5">
        <v>2</v>
      </c>
      <c r="H88" s="4" t="s">
        <v>24</v>
      </c>
      <c r="I88" s="6">
        <v>600</v>
      </c>
      <c r="J88" s="6">
        <v>150</v>
      </c>
      <c r="K88" s="6">
        <v>150</v>
      </c>
      <c r="L88" s="6">
        <v>150</v>
      </c>
      <c r="M88" s="6">
        <v>150</v>
      </c>
      <c r="N88" s="7">
        <v>3533.3500000000004</v>
      </c>
      <c r="O88" s="7">
        <v>831.45</v>
      </c>
      <c r="P88" s="7">
        <v>831.45</v>
      </c>
      <c r="Q88" s="7">
        <v>831.45</v>
      </c>
      <c r="R88" s="7">
        <v>1039</v>
      </c>
      <c r="S88" s="6">
        <v>600</v>
      </c>
      <c r="T88" s="6">
        <v>150</v>
      </c>
      <c r="U88" s="6">
        <v>150</v>
      </c>
      <c r="V88" s="6">
        <v>150</v>
      </c>
      <c r="W88" s="6">
        <v>150</v>
      </c>
      <c r="X88" s="7">
        <v>3533.3500000000004</v>
      </c>
      <c r="Y88" s="7">
        <v>831.45</v>
      </c>
      <c r="Z88" s="7">
        <v>831.45</v>
      </c>
      <c r="AA88" s="7">
        <v>831.45</v>
      </c>
      <c r="AB88" s="7">
        <v>1039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</row>
    <row r="89" spans="1:38" ht="38.25">
      <c r="A89" s="3">
        <v>1</v>
      </c>
      <c r="B89" s="3" t="s">
        <v>22</v>
      </c>
      <c r="C89" s="3">
        <v>6</v>
      </c>
      <c r="D89" s="3" t="s">
        <v>155</v>
      </c>
      <c r="E89" s="3" t="s">
        <v>156</v>
      </c>
      <c r="F89" s="4" t="s">
        <v>157</v>
      </c>
      <c r="G89" s="5">
        <v>2</v>
      </c>
      <c r="H89" s="4" t="s">
        <v>24</v>
      </c>
      <c r="I89" s="6">
        <v>240</v>
      </c>
      <c r="J89" s="6">
        <v>57</v>
      </c>
      <c r="K89" s="6">
        <v>61</v>
      </c>
      <c r="L89" s="6">
        <v>61</v>
      </c>
      <c r="M89" s="6">
        <v>61</v>
      </c>
      <c r="N89" s="7">
        <v>1403.8979999999999</v>
      </c>
      <c r="O89" s="7">
        <v>315.95100000000002</v>
      </c>
      <c r="P89" s="7">
        <v>338.12299999999993</v>
      </c>
      <c r="Q89" s="7">
        <v>273.82400000000001</v>
      </c>
      <c r="R89" s="7">
        <v>476</v>
      </c>
      <c r="S89" s="6">
        <v>240</v>
      </c>
      <c r="T89" s="6">
        <v>57</v>
      </c>
      <c r="U89" s="6">
        <v>61</v>
      </c>
      <c r="V89" s="6">
        <v>61</v>
      </c>
      <c r="W89" s="6">
        <v>61</v>
      </c>
      <c r="X89" s="7">
        <v>1403.8979999999999</v>
      </c>
      <c r="Y89" s="7">
        <v>315.95100000000002</v>
      </c>
      <c r="Z89" s="7">
        <v>338.12299999999993</v>
      </c>
      <c r="AA89" s="7">
        <v>273.82400000000001</v>
      </c>
      <c r="AB89" s="7">
        <v>476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</row>
    <row r="90" spans="1:38" ht="38.25">
      <c r="A90" s="3">
        <v>1</v>
      </c>
      <c r="B90" s="3" t="s">
        <v>22</v>
      </c>
      <c r="C90" s="3">
        <v>6</v>
      </c>
      <c r="D90" s="3" t="s">
        <v>158</v>
      </c>
      <c r="E90" s="3" t="s">
        <v>159</v>
      </c>
      <c r="F90" s="4" t="s">
        <v>160</v>
      </c>
      <c r="G90" s="5">
        <v>2</v>
      </c>
      <c r="H90" s="4" t="s">
        <v>24</v>
      </c>
      <c r="I90" s="6">
        <v>787</v>
      </c>
      <c r="J90" s="6">
        <v>181</v>
      </c>
      <c r="K90" s="6">
        <v>198</v>
      </c>
      <c r="L90" s="6">
        <v>198</v>
      </c>
      <c r="M90" s="6">
        <v>210</v>
      </c>
      <c r="N90" s="7">
        <v>5112.2700000000004</v>
      </c>
      <c r="O90" s="7">
        <v>1049.422</v>
      </c>
      <c r="P90" s="7">
        <v>1147.1950000000002</v>
      </c>
      <c r="Q90" s="7">
        <v>1143.653</v>
      </c>
      <c r="R90" s="7">
        <v>1772</v>
      </c>
      <c r="S90" s="6">
        <v>787</v>
      </c>
      <c r="T90" s="6">
        <v>181</v>
      </c>
      <c r="U90" s="6">
        <v>198</v>
      </c>
      <c r="V90" s="6">
        <v>198</v>
      </c>
      <c r="W90" s="6">
        <v>210</v>
      </c>
      <c r="X90" s="7">
        <v>5112.2700000000004</v>
      </c>
      <c r="Y90" s="7">
        <v>1049.422</v>
      </c>
      <c r="Z90" s="7">
        <v>1147.1950000000002</v>
      </c>
      <c r="AA90" s="7">
        <v>1143.653</v>
      </c>
      <c r="AB90" s="7">
        <v>1772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</row>
    <row r="91" spans="1:38" ht="51">
      <c r="A91" s="3">
        <v>1</v>
      </c>
      <c r="B91" s="3" t="s">
        <v>22</v>
      </c>
      <c r="C91" s="3">
        <v>6</v>
      </c>
      <c r="D91" s="3" t="s">
        <v>161</v>
      </c>
      <c r="E91" s="3" t="s">
        <v>162</v>
      </c>
      <c r="F91" s="4" t="s">
        <v>163</v>
      </c>
      <c r="G91" s="5">
        <v>2</v>
      </c>
      <c r="H91" s="4" t="s">
        <v>24</v>
      </c>
      <c r="I91" s="6">
        <v>498</v>
      </c>
      <c r="J91" s="6">
        <v>123</v>
      </c>
      <c r="K91" s="6">
        <v>125</v>
      </c>
      <c r="L91" s="6">
        <v>125</v>
      </c>
      <c r="M91" s="6">
        <v>125</v>
      </c>
      <c r="N91" s="7">
        <v>3113.5389999999998</v>
      </c>
      <c r="O91" s="7">
        <v>681.78899999999999</v>
      </c>
      <c r="P91" s="7">
        <v>692.875</v>
      </c>
      <c r="Q91" s="7">
        <v>692.875</v>
      </c>
      <c r="R91" s="7">
        <v>1046</v>
      </c>
      <c r="S91" s="6">
        <v>498</v>
      </c>
      <c r="T91" s="6">
        <v>123</v>
      </c>
      <c r="U91" s="6">
        <v>125</v>
      </c>
      <c r="V91" s="6">
        <v>125</v>
      </c>
      <c r="W91" s="6">
        <v>125</v>
      </c>
      <c r="X91" s="7">
        <v>3113.5389999999998</v>
      </c>
      <c r="Y91" s="7">
        <v>681.78899999999999</v>
      </c>
      <c r="Z91" s="7">
        <v>692.875</v>
      </c>
      <c r="AA91" s="7">
        <v>692.875</v>
      </c>
      <c r="AB91" s="7">
        <v>1046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</row>
    <row r="92" spans="1:38" ht="38.25">
      <c r="A92" s="3">
        <v>1</v>
      </c>
      <c r="B92" s="3" t="s">
        <v>22</v>
      </c>
      <c r="C92" s="3">
        <v>6</v>
      </c>
      <c r="D92" s="3" t="s">
        <v>164</v>
      </c>
      <c r="E92" s="3" t="s">
        <v>165</v>
      </c>
      <c r="F92" s="4" t="s">
        <v>166</v>
      </c>
      <c r="G92" s="5">
        <v>2</v>
      </c>
      <c r="H92" s="4" t="s">
        <v>24</v>
      </c>
      <c r="I92" s="6">
        <v>598</v>
      </c>
      <c r="J92" s="6">
        <v>149</v>
      </c>
      <c r="K92" s="6">
        <v>149</v>
      </c>
      <c r="L92" s="6">
        <v>150</v>
      </c>
      <c r="M92" s="6">
        <v>150</v>
      </c>
      <c r="N92" s="7">
        <v>4001.3449999999998</v>
      </c>
      <c r="O92" s="7">
        <v>1046.326</v>
      </c>
      <c r="P92" s="7">
        <v>1040.5509999999999</v>
      </c>
      <c r="Q92" s="7">
        <v>781.46799999999996</v>
      </c>
      <c r="R92" s="7">
        <v>1133</v>
      </c>
      <c r="S92" s="6">
        <v>598</v>
      </c>
      <c r="T92" s="6">
        <v>149</v>
      </c>
      <c r="U92" s="6">
        <v>149</v>
      </c>
      <c r="V92" s="6">
        <v>150</v>
      </c>
      <c r="W92" s="6">
        <v>150</v>
      </c>
      <c r="X92" s="7">
        <v>4001.3449999999998</v>
      </c>
      <c r="Y92" s="7">
        <v>1046.326</v>
      </c>
      <c r="Z92" s="7">
        <v>1040.5509999999999</v>
      </c>
      <c r="AA92" s="7">
        <v>781.46799999999996</v>
      </c>
      <c r="AB92" s="7">
        <v>1133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</row>
    <row r="93" spans="1:38" ht="38.25">
      <c r="A93" s="3">
        <v>1</v>
      </c>
      <c r="B93" s="3" t="s">
        <v>22</v>
      </c>
      <c r="C93" s="3">
        <v>6</v>
      </c>
      <c r="D93" s="3" t="s">
        <v>167</v>
      </c>
      <c r="E93" s="3" t="s">
        <v>168</v>
      </c>
      <c r="F93" s="4" t="s">
        <v>169</v>
      </c>
      <c r="G93" s="5">
        <v>2</v>
      </c>
      <c r="H93" s="4" t="s">
        <v>24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</row>
    <row r="94" spans="1:38" ht="38.25">
      <c r="A94" s="3">
        <v>1</v>
      </c>
      <c r="B94" s="3" t="s">
        <v>22</v>
      </c>
      <c r="C94" s="3">
        <v>6</v>
      </c>
      <c r="D94" s="3" t="s">
        <v>170</v>
      </c>
      <c r="E94" s="3" t="s">
        <v>171</v>
      </c>
      <c r="F94" s="4" t="s">
        <v>172</v>
      </c>
      <c r="G94" s="5">
        <v>2</v>
      </c>
      <c r="H94" s="4" t="s">
        <v>24</v>
      </c>
      <c r="I94" s="6">
        <v>13849</v>
      </c>
      <c r="J94" s="6">
        <v>3315</v>
      </c>
      <c r="K94" s="6">
        <v>3318</v>
      </c>
      <c r="L94" s="6">
        <v>3321</v>
      </c>
      <c r="M94" s="6">
        <v>3895</v>
      </c>
      <c r="N94" s="7">
        <v>104354.12</v>
      </c>
      <c r="O94" s="7">
        <v>24872.981</v>
      </c>
      <c r="P94" s="7">
        <v>26176.179999999993</v>
      </c>
      <c r="Q94" s="7">
        <v>25060.958999999999</v>
      </c>
      <c r="R94" s="7">
        <v>28244</v>
      </c>
      <c r="S94" s="6">
        <v>13849</v>
      </c>
      <c r="T94" s="6">
        <v>3315</v>
      </c>
      <c r="U94" s="6">
        <v>3318</v>
      </c>
      <c r="V94" s="6">
        <v>3321</v>
      </c>
      <c r="W94" s="6">
        <v>3895</v>
      </c>
      <c r="X94" s="7">
        <v>104354.12</v>
      </c>
      <c r="Y94" s="7">
        <v>24872.981</v>
      </c>
      <c r="Z94" s="7">
        <v>26176.179999999993</v>
      </c>
      <c r="AA94" s="7">
        <v>25060.958999999999</v>
      </c>
      <c r="AB94" s="7">
        <v>28244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</row>
    <row r="95" spans="1:38" ht="51">
      <c r="A95" s="3">
        <v>1</v>
      </c>
      <c r="B95" s="3" t="s">
        <v>31</v>
      </c>
      <c r="C95" s="3">
        <v>6</v>
      </c>
      <c r="D95" s="3" t="s">
        <v>173</v>
      </c>
      <c r="E95" s="3" t="s">
        <v>174</v>
      </c>
      <c r="F95" s="4" t="s">
        <v>175</v>
      </c>
      <c r="G95" s="5">
        <v>2</v>
      </c>
      <c r="H95" s="4" t="s">
        <v>24</v>
      </c>
      <c r="I95" s="6">
        <v>1837</v>
      </c>
      <c r="J95" s="6">
        <v>441</v>
      </c>
      <c r="K95" s="6">
        <v>487</v>
      </c>
      <c r="L95" s="6">
        <v>422</v>
      </c>
      <c r="M95" s="6">
        <v>487</v>
      </c>
      <c r="N95" s="7">
        <v>11872.173606779661</v>
      </c>
      <c r="O95" s="7">
        <v>2614.8200000000002</v>
      </c>
      <c r="P95" s="7">
        <v>2794.8359999999998</v>
      </c>
      <c r="Q95" s="7">
        <v>2378.85</v>
      </c>
      <c r="R95" s="7">
        <v>4083.6676067796611</v>
      </c>
      <c r="S95" s="6">
        <v>1837</v>
      </c>
      <c r="T95" s="6">
        <v>441</v>
      </c>
      <c r="U95" s="6">
        <v>487</v>
      </c>
      <c r="V95" s="6">
        <v>422</v>
      </c>
      <c r="W95" s="6">
        <v>487</v>
      </c>
      <c r="X95" s="7">
        <v>11872.173606779661</v>
      </c>
      <c r="Y95" s="7">
        <v>2614.8200000000002</v>
      </c>
      <c r="Z95" s="7">
        <v>2794.8359999999998</v>
      </c>
      <c r="AA95" s="7">
        <v>2378.85</v>
      </c>
      <c r="AB95" s="7">
        <v>4083.6676067796611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</row>
    <row r="96" spans="1:38" ht="51">
      <c r="A96" s="3">
        <v>1</v>
      </c>
      <c r="B96" s="3" t="s">
        <v>22</v>
      </c>
      <c r="C96" s="3">
        <v>6</v>
      </c>
      <c r="D96" s="3" t="s">
        <v>176</v>
      </c>
      <c r="E96" s="3" t="s">
        <v>177</v>
      </c>
      <c r="F96" s="4" t="s">
        <v>178</v>
      </c>
      <c r="G96" s="5">
        <v>2</v>
      </c>
      <c r="H96" s="4" t="s">
        <v>24</v>
      </c>
      <c r="I96" s="6">
        <v>660</v>
      </c>
      <c r="J96" s="6">
        <v>165</v>
      </c>
      <c r="K96" s="6">
        <v>165</v>
      </c>
      <c r="L96" s="6">
        <v>165</v>
      </c>
      <c r="M96" s="6">
        <v>165</v>
      </c>
      <c r="N96" s="7">
        <v>7623.2020000000002</v>
      </c>
      <c r="O96" s="7">
        <v>1905.5809999999999</v>
      </c>
      <c r="P96" s="7">
        <v>1909.0400000000002</v>
      </c>
      <c r="Q96" s="7">
        <v>1905.5809999999999</v>
      </c>
      <c r="R96" s="7">
        <v>1903</v>
      </c>
      <c r="S96" s="6">
        <v>660</v>
      </c>
      <c r="T96" s="6">
        <v>165</v>
      </c>
      <c r="U96" s="6">
        <v>165</v>
      </c>
      <c r="V96" s="6">
        <v>165</v>
      </c>
      <c r="W96" s="6">
        <v>165</v>
      </c>
      <c r="X96" s="7">
        <v>7623.2020000000002</v>
      </c>
      <c r="Y96" s="7">
        <v>1905.5809999999999</v>
      </c>
      <c r="Z96" s="7">
        <v>1909.0400000000002</v>
      </c>
      <c r="AA96" s="7">
        <v>1905.5809999999999</v>
      </c>
      <c r="AB96" s="7">
        <v>1903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</row>
    <row r="97" spans="1:38" ht="51">
      <c r="A97" s="3">
        <v>1</v>
      </c>
      <c r="B97" s="3" t="s">
        <v>31</v>
      </c>
      <c r="C97" s="3">
        <v>6</v>
      </c>
      <c r="D97" s="3" t="s">
        <v>179</v>
      </c>
      <c r="E97" s="3" t="s">
        <v>180</v>
      </c>
      <c r="F97" s="4" t="s">
        <v>181</v>
      </c>
      <c r="G97" s="5">
        <v>2</v>
      </c>
      <c r="H97" s="4" t="s">
        <v>24</v>
      </c>
      <c r="I97" s="6">
        <v>900</v>
      </c>
      <c r="J97" s="6">
        <v>195</v>
      </c>
      <c r="K97" s="6">
        <v>229</v>
      </c>
      <c r="L97" s="6">
        <v>238</v>
      </c>
      <c r="M97" s="6">
        <v>238</v>
      </c>
      <c r="N97" s="7">
        <v>6147.8879999999999</v>
      </c>
      <c r="O97" s="7">
        <v>1269.489</v>
      </c>
      <c r="P97" s="7">
        <v>1456.4110000000001</v>
      </c>
      <c r="Q97" s="7">
        <v>1424.9879999999998</v>
      </c>
      <c r="R97" s="7">
        <v>1997</v>
      </c>
      <c r="S97" s="6">
        <v>900</v>
      </c>
      <c r="T97" s="6">
        <v>195</v>
      </c>
      <c r="U97" s="6">
        <v>229</v>
      </c>
      <c r="V97" s="6">
        <v>238</v>
      </c>
      <c r="W97" s="6">
        <v>238</v>
      </c>
      <c r="X97" s="7">
        <v>6147.8879999999999</v>
      </c>
      <c r="Y97" s="7">
        <v>1269.489</v>
      </c>
      <c r="Z97" s="7">
        <v>1456.4110000000001</v>
      </c>
      <c r="AA97" s="7">
        <v>1424.9879999999998</v>
      </c>
      <c r="AB97" s="7">
        <v>1997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</row>
    <row r="98" spans="1:38" ht="38.25">
      <c r="A98" s="3">
        <v>1</v>
      </c>
      <c r="B98" s="3" t="s">
        <v>22</v>
      </c>
      <c r="C98" s="3">
        <v>7</v>
      </c>
      <c r="D98" s="3">
        <v>500201</v>
      </c>
      <c r="E98" s="3" t="s">
        <v>182</v>
      </c>
      <c r="F98" s="4" t="s">
        <v>183</v>
      </c>
      <c r="G98" s="5">
        <v>2</v>
      </c>
      <c r="H98" s="4" t="s">
        <v>24</v>
      </c>
      <c r="I98" s="6">
        <v>2024.7131578947369</v>
      </c>
      <c r="J98" s="6">
        <v>418</v>
      </c>
      <c r="K98" s="6">
        <v>388</v>
      </c>
      <c r="L98" s="6">
        <v>450</v>
      </c>
      <c r="M98" s="6">
        <v>768.71315789473681</v>
      </c>
      <c r="N98" s="7">
        <v>13406.431616280846</v>
      </c>
      <c r="O98" s="7">
        <v>2425.4490000000001</v>
      </c>
      <c r="P98" s="7">
        <v>2259.8259999999996</v>
      </c>
      <c r="Q98" s="7">
        <v>1793.587</v>
      </c>
      <c r="R98" s="7">
        <v>6927.5696162808463</v>
      </c>
      <c r="S98" s="6">
        <v>2024.7131578947369</v>
      </c>
      <c r="T98" s="6">
        <v>418</v>
      </c>
      <c r="U98" s="6">
        <v>388</v>
      </c>
      <c r="V98" s="6">
        <v>450</v>
      </c>
      <c r="W98" s="6">
        <v>768.71315789473681</v>
      </c>
      <c r="X98" s="7">
        <v>13406.431616280846</v>
      </c>
      <c r="Y98" s="7">
        <v>2425.4490000000001</v>
      </c>
      <c r="Z98" s="7">
        <v>2259.8259999999996</v>
      </c>
      <c r="AA98" s="7">
        <v>1793.587</v>
      </c>
      <c r="AB98" s="7">
        <v>6927.5696162808463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</row>
    <row r="99" spans="1:38" ht="38.25">
      <c r="A99" s="3">
        <v>1</v>
      </c>
      <c r="B99" s="3" t="s">
        <v>22</v>
      </c>
      <c r="C99" s="3">
        <v>7</v>
      </c>
      <c r="D99" s="3">
        <v>500202</v>
      </c>
      <c r="E99" s="3" t="s">
        <v>184</v>
      </c>
      <c r="F99" s="4" t="s">
        <v>185</v>
      </c>
      <c r="G99" s="5">
        <v>2</v>
      </c>
      <c r="H99" s="4" t="s">
        <v>24</v>
      </c>
      <c r="I99" s="6">
        <v>754</v>
      </c>
      <c r="J99" s="6">
        <v>250</v>
      </c>
      <c r="K99" s="6">
        <v>254</v>
      </c>
      <c r="L99" s="6">
        <v>250</v>
      </c>
      <c r="M99" s="6">
        <v>0</v>
      </c>
      <c r="N99" s="7">
        <v>10835.855</v>
      </c>
      <c r="O99" s="7">
        <v>3602.5059999999999</v>
      </c>
      <c r="P99" s="7">
        <v>3637.1210000000005</v>
      </c>
      <c r="Q99" s="7">
        <v>3596.2279999999996</v>
      </c>
      <c r="R99" s="7">
        <v>0</v>
      </c>
      <c r="S99" s="6">
        <v>754</v>
      </c>
      <c r="T99" s="6">
        <v>250</v>
      </c>
      <c r="U99" s="6">
        <v>254</v>
      </c>
      <c r="V99" s="6">
        <v>250</v>
      </c>
      <c r="W99" s="6">
        <v>0</v>
      </c>
      <c r="X99" s="7">
        <v>10835.855</v>
      </c>
      <c r="Y99" s="7">
        <v>3602.5059999999999</v>
      </c>
      <c r="Z99" s="7">
        <v>3637.1210000000005</v>
      </c>
      <c r="AA99" s="7">
        <v>3596.2279999999996</v>
      </c>
      <c r="AB99" s="7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</row>
    <row r="100" spans="1:38" ht="38.25">
      <c r="A100" s="3">
        <v>1</v>
      </c>
      <c r="B100" s="3" t="s">
        <v>22</v>
      </c>
      <c r="C100" s="3">
        <v>7</v>
      </c>
      <c r="D100" s="3">
        <v>500203</v>
      </c>
      <c r="E100" s="3" t="s">
        <v>186</v>
      </c>
      <c r="F100" s="4" t="s">
        <v>187</v>
      </c>
      <c r="G100" s="5">
        <v>2</v>
      </c>
      <c r="H100" s="4" t="s">
        <v>24</v>
      </c>
      <c r="I100" s="6">
        <v>167</v>
      </c>
      <c r="J100" s="6">
        <v>57</v>
      </c>
      <c r="K100" s="6">
        <v>51</v>
      </c>
      <c r="L100" s="6">
        <v>59</v>
      </c>
      <c r="M100" s="6">
        <v>0</v>
      </c>
      <c r="N100" s="7">
        <v>1089.777</v>
      </c>
      <c r="O100" s="7">
        <v>426.87699999999995</v>
      </c>
      <c r="P100" s="7">
        <v>386.505</v>
      </c>
      <c r="Q100" s="7">
        <v>276.39499999999998</v>
      </c>
      <c r="R100" s="7">
        <v>0</v>
      </c>
      <c r="S100" s="6">
        <v>167</v>
      </c>
      <c r="T100" s="6">
        <v>57</v>
      </c>
      <c r="U100" s="6">
        <v>51</v>
      </c>
      <c r="V100" s="6">
        <v>59</v>
      </c>
      <c r="W100" s="6">
        <v>0</v>
      </c>
      <c r="X100" s="7">
        <v>1089.777</v>
      </c>
      <c r="Y100" s="7">
        <v>426.87699999999995</v>
      </c>
      <c r="Z100" s="7">
        <v>386.505</v>
      </c>
      <c r="AA100" s="7">
        <v>276.39499999999998</v>
      </c>
      <c r="AB100" s="7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</row>
    <row r="101" spans="1:38" ht="38.25">
      <c r="A101" s="3">
        <v>1</v>
      </c>
      <c r="B101" s="3" t="s">
        <v>22</v>
      </c>
      <c r="C101" s="3">
        <v>7</v>
      </c>
      <c r="D101" s="3">
        <v>500204</v>
      </c>
      <c r="E101" s="3" t="s">
        <v>188</v>
      </c>
      <c r="F101" s="4" t="s">
        <v>189</v>
      </c>
      <c r="G101" s="5">
        <v>2</v>
      </c>
      <c r="H101" s="4" t="s">
        <v>24</v>
      </c>
      <c r="I101" s="6">
        <v>213</v>
      </c>
      <c r="J101" s="6">
        <v>72</v>
      </c>
      <c r="K101" s="6">
        <v>69</v>
      </c>
      <c r="L101" s="6">
        <v>72</v>
      </c>
      <c r="M101" s="6">
        <v>0</v>
      </c>
      <c r="N101" s="7">
        <v>1571.7820000000002</v>
      </c>
      <c r="O101" s="7">
        <v>544.85199999999998</v>
      </c>
      <c r="P101" s="7">
        <v>513.46500000000003</v>
      </c>
      <c r="Q101" s="7">
        <v>513.46500000000003</v>
      </c>
      <c r="R101" s="7">
        <v>0</v>
      </c>
      <c r="S101" s="6">
        <v>213</v>
      </c>
      <c r="T101" s="6">
        <v>72</v>
      </c>
      <c r="U101" s="6">
        <v>69</v>
      </c>
      <c r="V101" s="6">
        <v>72</v>
      </c>
      <c r="W101" s="6">
        <v>0</v>
      </c>
      <c r="X101" s="7">
        <v>1571.7820000000002</v>
      </c>
      <c r="Y101" s="7">
        <v>544.85199999999998</v>
      </c>
      <c r="Z101" s="7">
        <v>513.46500000000003</v>
      </c>
      <c r="AA101" s="7">
        <v>513.46500000000003</v>
      </c>
      <c r="AB101" s="7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</row>
    <row r="102" spans="1:38" ht="38.25">
      <c r="A102" s="3">
        <v>1</v>
      </c>
      <c r="B102" s="3" t="s">
        <v>22</v>
      </c>
      <c r="C102" s="3">
        <v>7</v>
      </c>
      <c r="D102" s="3">
        <v>501701</v>
      </c>
      <c r="E102" s="3">
        <v>170101</v>
      </c>
      <c r="F102" s="4" t="s">
        <v>190</v>
      </c>
      <c r="G102" s="5">
        <v>2</v>
      </c>
      <c r="H102" s="4" t="s">
        <v>24</v>
      </c>
      <c r="I102" s="6">
        <v>7376</v>
      </c>
      <c r="J102" s="6">
        <v>2291</v>
      </c>
      <c r="K102" s="6">
        <v>1874</v>
      </c>
      <c r="L102" s="6">
        <v>1473</v>
      </c>
      <c r="M102" s="6">
        <v>1738</v>
      </c>
      <c r="N102" s="7">
        <v>62314.104999999996</v>
      </c>
      <c r="O102" s="7">
        <v>17684.839999999997</v>
      </c>
      <c r="P102" s="7">
        <v>15898.024000000005</v>
      </c>
      <c r="Q102" s="7">
        <v>12991.240999999998</v>
      </c>
      <c r="R102" s="7">
        <v>15740</v>
      </c>
      <c r="S102" s="6">
        <v>7376</v>
      </c>
      <c r="T102" s="6">
        <v>2291</v>
      </c>
      <c r="U102" s="6">
        <v>1874</v>
      </c>
      <c r="V102" s="6">
        <v>1473</v>
      </c>
      <c r="W102" s="6">
        <v>1738</v>
      </c>
      <c r="X102" s="7">
        <v>62314.104999999996</v>
      </c>
      <c r="Y102" s="7">
        <v>17684.839999999997</v>
      </c>
      <c r="Z102" s="7">
        <v>15898.024000000005</v>
      </c>
      <c r="AA102" s="7">
        <v>12991.240999999998</v>
      </c>
      <c r="AB102" s="7">
        <v>15740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</row>
    <row r="103" spans="1:38" ht="38.25">
      <c r="A103" s="3">
        <v>1</v>
      </c>
      <c r="B103" s="3" t="s">
        <v>22</v>
      </c>
      <c r="C103" s="3">
        <v>7</v>
      </c>
      <c r="D103" s="3">
        <v>501702</v>
      </c>
      <c r="E103" s="3">
        <v>170201</v>
      </c>
      <c r="F103" s="4" t="s">
        <v>191</v>
      </c>
      <c r="G103" s="5">
        <v>2</v>
      </c>
      <c r="H103" s="4" t="s">
        <v>24</v>
      </c>
      <c r="I103" s="6">
        <v>1600</v>
      </c>
      <c r="J103" s="6">
        <v>314</v>
      </c>
      <c r="K103" s="6">
        <v>394</v>
      </c>
      <c r="L103" s="6">
        <v>344</v>
      </c>
      <c r="M103" s="6">
        <v>548</v>
      </c>
      <c r="N103" s="7">
        <v>12645.786</v>
      </c>
      <c r="O103" s="7">
        <v>2243.6959999999999</v>
      </c>
      <c r="P103" s="7">
        <v>2846.9160000000002</v>
      </c>
      <c r="Q103" s="7">
        <v>2348.174</v>
      </c>
      <c r="R103" s="7">
        <v>5207</v>
      </c>
      <c r="S103" s="6">
        <v>1600</v>
      </c>
      <c r="T103" s="6">
        <v>314</v>
      </c>
      <c r="U103" s="6">
        <v>394</v>
      </c>
      <c r="V103" s="6">
        <v>344</v>
      </c>
      <c r="W103" s="6">
        <v>548</v>
      </c>
      <c r="X103" s="7">
        <v>12645.786</v>
      </c>
      <c r="Y103" s="7">
        <v>2243.6959999999999</v>
      </c>
      <c r="Z103" s="7">
        <v>2846.9160000000002</v>
      </c>
      <c r="AA103" s="7">
        <v>2348.174</v>
      </c>
      <c r="AB103" s="7">
        <v>5207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</row>
    <row r="104" spans="1:38" ht="51">
      <c r="A104" s="3">
        <v>1</v>
      </c>
      <c r="B104" s="3" t="s">
        <v>22</v>
      </c>
      <c r="C104" s="3">
        <v>7</v>
      </c>
      <c r="D104" s="3">
        <v>501705</v>
      </c>
      <c r="E104" s="3">
        <v>170601</v>
      </c>
      <c r="F104" s="4" t="s">
        <v>192</v>
      </c>
      <c r="G104" s="5">
        <v>2</v>
      </c>
      <c r="H104" s="4" t="s">
        <v>24</v>
      </c>
      <c r="I104" s="6">
        <v>564</v>
      </c>
      <c r="J104" s="6">
        <v>141</v>
      </c>
      <c r="K104" s="6">
        <v>141</v>
      </c>
      <c r="L104" s="6">
        <v>141</v>
      </c>
      <c r="M104" s="6">
        <v>141</v>
      </c>
      <c r="N104" s="7">
        <v>6506.3050000000003</v>
      </c>
      <c r="O104" s="7">
        <v>1626.4349999999999</v>
      </c>
      <c r="P104" s="7">
        <v>1626.4349999999999</v>
      </c>
      <c r="Q104" s="7">
        <v>1626.4349999999999</v>
      </c>
      <c r="R104" s="7">
        <v>1627</v>
      </c>
      <c r="S104" s="6">
        <v>564</v>
      </c>
      <c r="T104" s="6">
        <v>141</v>
      </c>
      <c r="U104" s="6">
        <v>141</v>
      </c>
      <c r="V104" s="6">
        <v>141</v>
      </c>
      <c r="W104" s="6">
        <v>141</v>
      </c>
      <c r="X104" s="7">
        <v>6506.3050000000003</v>
      </c>
      <c r="Y104" s="7">
        <v>1626.4349999999999</v>
      </c>
      <c r="Z104" s="7">
        <v>1626.4349999999999</v>
      </c>
      <c r="AA104" s="7">
        <v>1626.4349999999999</v>
      </c>
      <c r="AB104" s="7">
        <v>1627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</row>
    <row r="105" spans="1:38" ht="25.5">
      <c r="A105" s="3">
        <v>1</v>
      </c>
      <c r="B105" s="3" t="s">
        <v>83</v>
      </c>
      <c r="C105" s="3">
        <v>7</v>
      </c>
      <c r="D105" s="3">
        <v>501707</v>
      </c>
      <c r="E105" s="3">
        <v>171001</v>
      </c>
      <c r="F105" s="4" t="s">
        <v>193</v>
      </c>
      <c r="G105" s="5">
        <v>2</v>
      </c>
      <c r="H105" s="4" t="s">
        <v>24</v>
      </c>
      <c r="I105" s="6">
        <v>335</v>
      </c>
      <c r="J105" s="6">
        <v>77</v>
      </c>
      <c r="K105" s="6">
        <v>82</v>
      </c>
      <c r="L105" s="6">
        <v>88</v>
      </c>
      <c r="M105" s="6">
        <v>88</v>
      </c>
      <c r="N105" s="7">
        <v>2291.17</v>
      </c>
      <c r="O105" s="7">
        <v>527.38299999999992</v>
      </c>
      <c r="P105" s="7">
        <v>567.90400000000011</v>
      </c>
      <c r="Q105" s="7">
        <v>508.88299999999998</v>
      </c>
      <c r="R105" s="7">
        <v>687</v>
      </c>
      <c r="S105" s="6">
        <v>335</v>
      </c>
      <c r="T105" s="6">
        <v>77</v>
      </c>
      <c r="U105" s="6">
        <v>82</v>
      </c>
      <c r="V105" s="6">
        <v>88</v>
      </c>
      <c r="W105" s="6">
        <v>88</v>
      </c>
      <c r="X105" s="7">
        <v>2291.17</v>
      </c>
      <c r="Y105" s="7">
        <v>527.38299999999992</v>
      </c>
      <c r="Z105" s="7">
        <v>567.90400000000011</v>
      </c>
      <c r="AA105" s="7">
        <v>508.88299999999998</v>
      </c>
      <c r="AB105" s="7">
        <v>687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</row>
    <row r="106" spans="1:38" ht="25.5">
      <c r="A106" s="3">
        <v>1</v>
      </c>
      <c r="B106" s="3" t="s">
        <v>83</v>
      </c>
      <c r="C106" s="3">
        <v>7</v>
      </c>
      <c r="D106" s="3">
        <v>501713</v>
      </c>
      <c r="E106" s="3">
        <v>171601</v>
      </c>
      <c r="F106" s="4" t="s">
        <v>194</v>
      </c>
      <c r="G106" s="5">
        <v>2</v>
      </c>
      <c r="H106" s="4" t="s">
        <v>24</v>
      </c>
      <c r="I106" s="6">
        <v>833</v>
      </c>
      <c r="J106" s="6">
        <v>199</v>
      </c>
      <c r="K106" s="6">
        <v>200</v>
      </c>
      <c r="L106" s="6">
        <v>234</v>
      </c>
      <c r="M106" s="6">
        <v>200</v>
      </c>
      <c r="N106" s="7">
        <v>8136.4650000000001</v>
      </c>
      <c r="O106" s="7">
        <v>1954.9649999999999</v>
      </c>
      <c r="P106" s="7">
        <v>1955.1160000000002</v>
      </c>
      <c r="Q106" s="7">
        <v>2270.384</v>
      </c>
      <c r="R106" s="7">
        <v>1956</v>
      </c>
      <c r="S106" s="6">
        <v>833</v>
      </c>
      <c r="T106" s="6">
        <v>199</v>
      </c>
      <c r="U106" s="6">
        <v>200</v>
      </c>
      <c r="V106" s="6">
        <v>234</v>
      </c>
      <c r="W106" s="6">
        <v>200</v>
      </c>
      <c r="X106" s="7">
        <v>8136.4650000000001</v>
      </c>
      <c r="Y106" s="7">
        <v>1954.9649999999999</v>
      </c>
      <c r="Z106" s="7">
        <v>1955.1160000000002</v>
      </c>
      <c r="AA106" s="7">
        <v>2270.384</v>
      </c>
      <c r="AB106" s="7">
        <v>1956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</row>
    <row r="107" spans="1:38" ht="38.25">
      <c r="A107" s="3">
        <v>1</v>
      </c>
      <c r="B107" s="3" t="s">
        <v>22</v>
      </c>
      <c r="C107" s="3">
        <v>7</v>
      </c>
      <c r="D107" s="3">
        <v>502201</v>
      </c>
      <c r="E107" s="3">
        <v>220101</v>
      </c>
      <c r="F107" s="4" t="s">
        <v>195</v>
      </c>
      <c r="G107" s="5">
        <v>2</v>
      </c>
      <c r="H107" s="4" t="s">
        <v>24</v>
      </c>
      <c r="I107" s="6">
        <v>1061.3666666666668</v>
      </c>
      <c r="J107" s="6">
        <v>166</v>
      </c>
      <c r="K107" s="6">
        <v>170</v>
      </c>
      <c r="L107" s="6">
        <v>344</v>
      </c>
      <c r="M107" s="6">
        <v>381.36666666666667</v>
      </c>
      <c r="N107" s="7">
        <v>6701.0321201877923</v>
      </c>
      <c r="O107" s="7">
        <v>1013.408</v>
      </c>
      <c r="P107" s="7">
        <v>1021.0959999999999</v>
      </c>
      <c r="Q107" s="7">
        <v>2209.4739999999997</v>
      </c>
      <c r="R107" s="7">
        <v>2457.0541201877936</v>
      </c>
      <c r="S107" s="6">
        <v>1061.3666666666668</v>
      </c>
      <c r="T107" s="6">
        <v>166</v>
      </c>
      <c r="U107" s="6">
        <v>170</v>
      </c>
      <c r="V107" s="6">
        <v>344</v>
      </c>
      <c r="W107" s="6">
        <v>381.36666666666667</v>
      </c>
      <c r="X107" s="7">
        <v>6701.0321201877923</v>
      </c>
      <c r="Y107" s="7">
        <v>1013.408</v>
      </c>
      <c r="Z107" s="7">
        <v>1021.0959999999999</v>
      </c>
      <c r="AA107" s="7">
        <v>2209.4739999999997</v>
      </c>
      <c r="AB107" s="7">
        <v>2457.0541201877936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</row>
    <row r="108" spans="1:38" ht="38.25">
      <c r="A108" s="3">
        <v>1</v>
      </c>
      <c r="B108" s="3" t="s">
        <v>22</v>
      </c>
      <c r="C108" s="3">
        <v>7</v>
      </c>
      <c r="D108" s="3">
        <v>504501</v>
      </c>
      <c r="E108" s="3">
        <v>450101</v>
      </c>
      <c r="F108" s="4" t="s">
        <v>196</v>
      </c>
      <c r="G108" s="5">
        <v>2</v>
      </c>
      <c r="H108" s="4" t="s">
        <v>24</v>
      </c>
      <c r="I108" s="6">
        <v>6126</v>
      </c>
      <c r="J108" s="6">
        <v>1188</v>
      </c>
      <c r="K108" s="6">
        <v>1302</v>
      </c>
      <c r="L108" s="6">
        <v>2329</v>
      </c>
      <c r="M108" s="6">
        <v>1307</v>
      </c>
      <c r="N108" s="7">
        <v>40922.803</v>
      </c>
      <c r="O108" s="7">
        <v>7735.558</v>
      </c>
      <c r="P108" s="7">
        <v>8476.2469999999958</v>
      </c>
      <c r="Q108" s="7">
        <v>14777.998</v>
      </c>
      <c r="R108" s="7">
        <v>9933</v>
      </c>
      <c r="S108" s="6">
        <v>6126</v>
      </c>
      <c r="T108" s="6">
        <v>1188</v>
      </c>
      <c r="U108" s="6">
        <v>1302</v>
      </c>
      <c r="V108" s="6">
        <v>2329</v>
      </c>
      <c r="W108" s="6">
        <v>1307</v>
      </c>
      <c r="X108" s="7">
        <v>40922.803</v>
      </c>
      <c r="Y108" s="7">
        <v>7735.558</v>
      </c>
      <c r="Z108" s="7">
        <v>8476.2469999999958</v>
      </c>
      <c r="AA108" s="7">
        <v>14777.998</v>
      </c>
      <c r="AB108" s="7">
        <v>9933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</row>
    <row r="109" spans="1:38" ht="38.25">
      <c r="A109" s="3">
        <v>1</v>
      </c>
      <c r="B109" s="3" t="s">
        <v>22</v>
      </c>
      <c r="C109" s="3">
        <v>7</v>
      </c>
      <c r="D109" s="3">
        <v>504502</v>
      </c>
      <c r="E109" s="3">
        <v>450102</v>
      </c>
      <c r="F109" s="4" t="s">
        <v>197</v>
      </c>
      <c r="G109" s="5">
        <v>2</v>
      </c>
      <c r="H109" s="4" t="s">
        <v>24</v>
      </c>
      <c r="I109" s="6">
        <v>1836</v>
      </c>
      <c r="J109" s="6">
        <v>432</v>
      </c>
      <c r="K109" s="6">
        <v>461</v>
      </c>
      <c r="L109" s="6">
        <v>468</v>
      </c>
      <c r="M109" s="6">
        <v>475</v>
      </c>
      <c r="N109" s="7">
        <v>11873.811</v>
      </c>
      <c r="O109" s="7">
        <v>2625.2429999999999</v>
      </c>
      <c r="P109" s="7">
        <v>2839.2429999999999</v>
      </c>
      <c r="Q109" s="7">
        <v>2893.3249999999998</v>
      </c>
      <c r="R109" s="7">
        <v>3516</v>
      </c>
      <c r="S109" s="6">
        <v>1836</v>
      </c>
      <c r="T109" s="6">
        <v>432</v>
      </c>
      <c r="U109" s="6">
        <v>461</v>
      </c>
      <c r="V109" s="6">
        <v>468</v>
      </c>
      <c r="W109" s="6">
        <v>475</v>
      </c>
      <c r="X109" s="7">
        <v>11873.811</v>
      </c>
      <c r="Y109" s="7">
        <v>2625.2429999999999</v>
      </c>
      <c r="Z109" s="7">
        <v>2839.2429999999999</v>
      </c>
      <c r="AA109" s="7">
        <v>2893.3249999999998</v>
      </c>
      <c r="AB109" s="7">
        <v>3516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</row>
    <row r="110" spans="1:38" ht="38.25">
      <c r="A110" s="3">
        <v>1</v>
      </c>
      <c r="B110" s="3" t="s">
        <v>22</v>
      </c>
      <c r="C110" s="3">
        <v>7</v>
      </c>
      <c r="D110" s="3">
        <v>504503</v>
      </c>
      <c r="E110" s="3">
        <v>450201</v>
      </c>
      <c r="F110" s="4" t="s">
        <v>198</v>
      </c>
      <c r="G110" s="5">
        <v>2</v>
      </c>
      <c r="H110" s="4" t="s">
        <v>24</v>
      </c>
      <c r="I110" s="6">
        <v>267</v>
      </c>
      <c r="J110" s="6">
        <v>46</v>
      </c>
      <c r="K110" s="6">
        <v>71</v>
      </c>
      <c r="L110" s="6">
        <v>75</v>
      </c>
      <c r="M110" s="6">
        <v>75</v>
      </c>
      <c r="N110" s="7">
        <v>1562.4549999999999</v>
      </c>
      <c r="O110" s="7">
        <v>254.97800000000001</v>
      </c>
      <c r="P110" s="7">
        <v>393.55299999999994</v>
      </c>
      <c r="Q110" s="7">
        <v>376.92399999999998</v>
      </c>
      <c r="R110" s="7">
        <v>537</v>
      </c>
      <c r="S110" s="6">
        <v>267</v>
      </c>
      <c r="T110" s="6">
        <v>46</v>
      </c>
      <c r="U110" s="6">
        <v>71</v>
      </c>
      <c r="V110" s="6">
        <v>75</v>
      </c>
      <c r="W110" s="6">
        <v>75</v>
      </c>
      <c r="X110" s="7">
        <v>1562.4549999999999</v>
      </c>
      <c r="Y110" s="7">
        <v>254.97800000000001</v>
      </c>
      <c r="Z110" s="7">
        <v>393.55299999999994</v>
      </c>
      <c r="AA110" s="7">
        <v>376.92399999999998</v>
      </c>
      <c r="AB110" s="7">
        <v>537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7">
        <v>0</v>
      </c>
      <c r="AI110" s="7">
        <v>0</v>
      </c>
      <c r="AJ110" s="7">
        <v>0</v>
      </c>
      <c r="AK110" s="7">
        <v>0</v>
      </c>
      <c r="AL110" s="7">
        <v>0</v>
      </c>
    </row>
    <row r="111" spans="1:38" ht="38.25">
      <c r="A111" s="3">
        <v>1</v>
      </c>
      <c r="B111" s="3" t="s">
        <v>22</v>
      </c>
      <c r="C111" s="3">
        <v>7</v>
      </c>
      <c r="D111" s="3">
        <v>505301</v>
      </c>
      <c r="E111" s="3">
        <v>530101</v>
      </c>
      <c r="F111" s="4" t="s">
        <v>199</v>
      </c>
      <c r="G111" s="5">
        <v>2</v>
      </c>
      <c r="H111" s="4" t="s">
        <v>24</v>
      </c>
      <c r="I111" s="6">
        <v>617</v>
      </c>
      <c r="J111" s="6">
        <v>138</v>
      </c>
      <c r="K111" s="6">
        <v>129</v>
      </c>
      <c r="L111" s="6">
        <v>175</v>
      </c>
      <c r="M111" s="6">
        <v>175</v>
      </c>
      <c r="N111" s="7">
        <v>3709.3249999999998</v>
      </c>
      <c r="O111" s="7">
        <v>902.73500000000001</v>
      </c>
      <c r="P111" s="7">
        <v>837.12899999999979</v>
      </c>
      <c r="Q111" s="7">
        <v>791.46100000000001</v>
      </c>
      <c r="R111" s="7">
        <v>1178</v>
      </c>
      <c r="S111" s="6">
        <v>617</v>
      </c>
      <c r="T111" s="6">
        <v>138</v>
      </c>
      <c r="U111" s="6">
        <v>129</v>
      </c>
      <c r="V111" s="6">
        <v>175</v>
      </c>
      <c r="W111" s="6">
        <v>175</v>
      </c>
      <c r="X111" s="7">
        <v>3709.3249999999998</v>
      </c>
      <c r="Y111" s="7">
        <v>902.73500000000001</v>
      </c>
      <c r="Z111" s="7">
        <v>837.12899999999979</v>
      </c>
      <c r="AA111" s="7">
        <v>791.46100000000001</v>
      </c>
      <c r="AB111" s="7">
        <v>1178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</row>
    <row r="112" spans="1:38" ht="25.5">
      <c r="A112" s="3">
        <v>1</v>
      </c>
      <c r="B112" s="3" t="s">
        <v>83</v>
      </c>
      <c r="C112" s="3">
        <v>7</v>
      </c>
      <c r="D112" s="3">
        <v>509682</v>
      </c>
      <c r="E112" s="3">
        <v>968301</v>
      </c>
      <c r="F112" s="4" t="s">
        <v>200</v>
      </c>
      <c r="G112" s="5">
        <v>2</v>
      </c>
      <c r="H112" s="4" t="s">
        <v>24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</row>
    <row r="113" spans="1:38" ht="51">
      <c r="A113" s="3">
        <v>1</v>
      </c>
      <c r="B113" s="3" t="s">
        <v>22</v>
      </c>
      <c r="C113" s="3">
        <v>8</v>
      </c>
      <c r="D113" s="3">
        <v>500801</v>
      </c>
      <c r="E113" s="3" t="s">
        <v>201</v>
      </c>
      <c r="F113" s="4" t="s">
        <v>202</v>
      </c>
      <c r="G113" s="5">
        <v>2</v>
      </c>
      <c r="H113" s="4" t="s">
        <v>24</v>
      </c>
      <c r="I113" s="6">
        <v>6901</v>
      </c>
      <c r="J113" s="6">
        <v>1445</v>
      </c>
      <c r="K113" s="6">
        <v>1555</v>
      </c>
      <c r="L113" s="6">
        <v>1530</v>
      </c>
      <c r="M113" s="6">
        <v>2371</v>
      </c>
      <c r="N113" s="7">
        <v>60173.352552980134</v>
      </c>
      <c r="O113" s="7">
        <v>10770.731000000002</v>
      </c>
      <c r="P113" s="7">
        <v>11433.713999999994</v>
      </c>
      <c r="Q113" s="7">
        <v>10617.082000000002</v>
      </c>
      <c r="R113" s="7">
        <v>27351.825552980132</v>
      </c>
      <c r="S113" s="6">
        <v>6901</v>
      </c>
      <c r="T113" s="6">
        <v>1445</v>
      </c>
      <c r="U113" s="6">
        <v>1555</v>
      </c>
      <c r="V113" s="6">
        <v>1530</v>
      </c>
      <c r="W113" s="6">
        <v>2371</v>
      </c>
      <c r="X113" s="7">
        <v>60173.352552980134</v>
      </c>
      <c r="Y113" s="7">
        <v>10770.731000000002</v>
      </c>
      <c r="Z113" s="7">
        <v>11433.713999999994</v>
      </c>
      <c r="AA113" s="7">
        <v>10617.082000000002</v>
      </c>
      <c r="AB113" s="7">
        <v>27351.825552980132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</row>
    <row r="114" spans="1:38" ht="51">
      <c r="A114" s="3">
        <v>1</v>
      </c>
      <c r="B114" s="3" t="s">
        <v>22</v>
      </c>
      <c r="C114" s="3">
        <v>8</v>
      </c>
      <c r="D114" s="3">
        <v>500803</v>
      </c>
      <c r="E114" s="3" t="s">
        <v>203</v>
      </c>
      <c r="F114" s="4" t="s">
        <v>204</v>
      </c>
      <c r="G114" s="5">
        <v>2</v>
      </c>
      <c r="H114" s="4" t="s">
        <v>24</v>
      </c>
      <c r="I114" s="6">
        <v>381</v>
      </c>
      <c r="J114" s="6">
        <v>94</v>
      </c>
      <c r="K114" s="6">
        <v>96</v>
      </c>
      <c r="L114" s="6">
        <v>95</v>
      </c>
      <c r="M114" s="6">
        <v>96</v>
      </c>
      <c r="N114" s="7">
        <v>4382.5540000000001</v>
      </c>
      <c r="O114" s="7">
        <v>1084.29</v>
      </c>
      <c r="P114" s="7">
        <v>1100.4390000000003</v>
      </c>
      <c r="Q114" s="7">
        <v>1095.825</v>
      </c>
      <c r="R114" s="7">
        <v>1102</v>
      </c>
      <c r="S114" s="6">
        <v>381</v>
      </c>
      <c r="T114" s="6">
        <v>94</v>
      </c>
      <c r="U114" s="6">
        <v>96</v>
      </c>
      <c r="V114" s="6">
        <v>95</v>
      </c>
      <c r="W114" s="6">
        <v>96</v>
      </c>
      <c r="X114" s="7">
        <v>4382.5540000000001</v>
      </c>
      <c r="Y114" s="7">
        <v>1084.29</v>
      </c>
      <c r="Z114" s="7">
        <v>1100.4390000000003</v>
      </c>
      <c r="AA114" s="7">
        <v>1095.825</v>
      </c>
      <c r="AB114" s="7">
        <v>1102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</row>
    <row r="115" spans="1:38" ht="38.25">
      <c r="A115" s="3">
        <v>1</v>
      </c>
      <c r="B115" s="3" t="s">
        <v>22</v>
      </c>
      <c r="C115" s="3">
        <v>8</v>
      </c>
      <c r="D115" s="3">
        <v>503301</v>
      </c>
      <c r="E115" s="3" t="s">
        <v>205</v>
      </c>
      <c r="F115" s="4" t="s">
        <v>206</v>
      </c>
      <c r="G115" s="5">
        <v>2</v>
      </c>
      <c r="H115" s="4" t="s">
        <v>24</v>
      </c>
      <c r="I115" s="6">
        <v>199</v>
      </c>
      <c r="J115" s="6">
        <v>50</v>
      </c>
      <c r="K115" s="6">
        <v>49</v>
      </c>
      <c r="L115" s="6">
        <v>50</v>
      </c>
      <c r="M115" s="6">
        <v>50</v>
      </c>
      <c r="N115" s="7">
        <v>1220.9069999999999</v>
      </c>
      <c r="O115" s="7">
        <v>277.14999999999998</v>
      </c>
      <c r="P115" s="7">
        <v>271.60699999999997</v>
      </c>
      <c r="Q115" s="7">
        <v>277.14999999999998</v>
      </c>
      <c r="R115" s="7">
        <v>395</v>
      </c>
      <c r="S115" s="6">
        <v>199</v>
      </c>
      <c r="T115" s="6">
        <v>50</v>
      </c>
      <c r="U115" s="6">
        <v>49</v>
      </c>
      <c r="V115" s="6">
        <v>50</v>
      </c>
      <c r="W115" s="6">
        <v>50</v>
      </c>
      <c r="X115" s="7">
        <v>1220.9069999999999</v>
      </c>
      <c r="Y115" s="7">
        <v>277.14999999999998</v>
      </c>
      <c r="Z115" s="7">
        <v>271.60699999999997</v>
      </c>
      <c r="AA115" s="7">
        <v>277.14999999999998</v>
      </c>
      <c r="AB115" s="7">
        <v>395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</row>
    <row r="116" spans="1:38" ht="38.25">
      <c r="A116" s="3">
        <v>1</v>
      </c>
      <c r="B116" s="3" t="s">
        <v>22</v>
      </c>
      <c r="C116" s="3">
        <v>8</v>
      </c>
      <c r="D116" s="3">
        <v>503302</v>
      </c>
      <c r="E116" s="3" t="s">
        <v>207</v>
      </c>
      <c r="F116" s="4" t="s">
        <v>208</v>
      </c>
      <c r="G116" s="5">
        <v>2</v>
      </c>
      <c r="H116" s="4" t="s">
        <v>24</v>
      </c>
      <c r="I116" s="6">
        <v>1111</v>
      </c>
      <c r="J116" s="6">
        <v>274</v>
      </c>
      <c r="K116" s="6">
        <v>270</v>
      </c>
      <c r="L116" s="6">
        <v>258</v>
      </c>
      <c r="M116" s="6">
        <v>309</v>
      </c>
      <c r="N116" s="7">
        <v>8060.0470000000005</v>
      </c>
      <c r="O116" s="7">
        <v>2019.5989999999997</v>
      </c>
      <c r="P116" s="7">
        <v>1927.8620000000005</v>
      </c>
      <c r="Q116" s="7">
        <v>1851.6100000000001</v>
      </c>
      <c r="R116" s="7">
        <v>2260.9760000000001</v>
      </c>
      <c r="S116" s="6">
        <v>1111</v>
      </c>
      <c r="T116" s="6">
        <v>274</v>
      </c>
      <c r="U116" s="6">
        <v>270</v>
      </c>
      <c r="V116" s="6">
        <v>258</v>
      </c>
      <c r="W116" s="6">
        <v>309</v>
      </c>
      <c r="X116" s="7">
        <v>8060.0470000000005</v>
      </c>
      <c r="Y116" s="7">
        <v>2019.5989999999997</v>
      </c>
      <c r="Z116" s="7">
        <v>1927.8620000000005</v>
      </c>
      <c r="AA116" s="7">
        <v>1851.6100000000001</v>
      </c>
      <c r="AB116" s="7">
        <v>2260.9760000000001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</row>
    <row r="117" spans="1:38" ht="38.25">
      <c r="A117" s="3">
        <v>1</v>
      </c>
      <c r="B117" s="3" t="s">
        <v>22</v>
      </c>
      <c r="C117" s="3">
        <v>8</v>
      </c>
      <c r="D117" s="3">
        <v>503303</v>
      </c>
      <c r="E117" s="3" t="s">
        <v>209</v>
      </c>
      <c r="F117" s="4" t="s">
        <v>210</v>
      </c>
      <c r="G117" s="5">
        <v>2</v>
      </c>
      <c r="H117" s="4" t="s">
        <v>24</v>
      </c>
      <c r="I117" s="6">
        <v>4513</v>
      </c>
      <c r="J117" s="6">
        <v>1154</v>
      </c>
      <c r="K117" s="6">
        <v>1119</v>
      </c>
      <c r="L117" s="6">
        <v>1120</v>
      </c>
      <c r="M117" s="6">
        <v>1120</v>
      </c>
      <c r="N117" s="7">
        <v>36735.514999999999</v>
      </c>
      <c r="O117" s="7">
        <v>7523.58</v>
      </c>
      <c r="P117" s="7">
        <v>8127.9670000000024</v>
      </c>
      <c r="Q117" s="7">
        <v>10979.967999999999</v>
      </c>
      <c r="R117" s="7">
        <v>10104</v>
      </c>
      <c r="S117" s="6">
        <v>4513</v>
      </c>
      <c r="T117" s="6">
        <v>1154</v>
      </c>
      <c r="U117" s="6">
        <v>1119</v>
      </c>
      <c r="V117" s="6">
        <v>1120</v>
      </c>
      <c r="W117" s="6">
        <v>1120</v>
      </c>
      <c r="X117" s="7">
        <v>36735.514999999999</v>
      </c>
      <c r="Y117" s="7">
        <v>7523.58</v>
      </c>
      <c r="Z117" s="7">
        <v>8127.9670000000024</v>
      </c>
      <c r="AA117" s="7">
        <v>10979.967999999999</v>
      </c>
      <c r="AB117" s="7">
        <v>10104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</row>
    <row r="118" spans="1:38" ht="38.25">
      <c r="A118" s="3">
        <v>1</v>
      </c>
      <c r="B118" s="3" t="s">
        <v>22</v>
      </c>
      <c r="C118" s="3">
        <v>8</v>
      </c>
      <c r="D118" s="3">
        <v>503304</v>
      </c>
      <c r="E118" s="3" t="s">
        <v>211</v>
      </c>
      <c r="F118" s="4" t="s">
        <v>212</v>
      </c>
      <c r="G118" s="5">
        <v>2</v>
      </c>
      <c r="H118" s="4" t="s">
        <v>24</v>
      </c>
      <c r="I118" s="6">
        <v>66</v>
      </c>
      <c r="J118" s="6">
        <v>9</v>
      </c>
      <c r="K118" s="6">
        <v>0</v>
      </c>
      <c r="L118" s="6">
        <v>24</v>
      </c>
      <c r="M118" s="6">
        <v>33</v>
      </c>
      <c r="N118" s="7">
        <v>426.91899999999998</v>
      </c>
      <c r="O118" s="7">
        <v>49.887</v>
      </c>
      <c r="P118" s="7">
        <v>0</v>
      </c>
      <c r="Q118" s="7">
        <v>133.03200000000001</v>
      </c>
      <c r="R118" s="7">
        <v>244</v>
      </c>
      <c r="S118" s="6">
        <v>66</v>
      </c>
      <c r="T118" s="6">
        <v>9</v>
      </c>
      <c r="U118" s="6">
        <v>0</v>
      </c>
      <c r="V118" s="6">
        <v>24</v>
      </c>
      <c r="W118" s="6">
        <v>33</v>
      </c>
      <c r="X118" s="7">
        <v>426.91899999999998</v>
      </c>
      <c r="Y118" s="7">
        <v>49.887</v>
      </c>
      <c r="Z118" s="7">
        <v>0</v>
      </c>
      <c r="AA118" s="7">
        <v>133.03200000000001</v>
      </c>
      <c r="AB118" s="7">
        <v>244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</row>
    <row r="119" spans="1:38" ht="38.25">
      <c r="A119" s="3">
        <v>1</v>
      </c>
      <c r="B119" s="3" t="s">
        <v>22</v>
      </c>
      <c r="C119" s="3">
        <v>8</v>
      </c>
      <c r="D119" s="3">
        <v>503305</v>
      </c>
      <c r="E119" s="3" t="s">
        <v>213</v>
      </c>
      <c r="F119" s="4" t="s">
        <v>214</v>
      </c>
      <c r="G119" s="5">
        <v>2</v>
      </c>
      <c r="H119" s="4" t="s">
        <v>24</v>
      </c>
      <c r="I119" s="6">
        <v>816</v>
      </c>
      <c r="J119" s="6">
        <v>185</v>
      </c>
      <c r="K119" s="6">
        <v>273</v>
      </c>
      <c r="L119" s="6">
        <v>192</v>
      </c>
      <c r="M119" s="6">
        <v>166</v>
      </c>
      <c r="N119" s="7">
        <v>6064.02</v>
      </c>
      <c r="O119" s="7">
        <v>1229.529</v>
      </c>
      <c r="P119" s="7">
        <v>2023.6730000000002</v>
      </c>
      <c r="Q119" s="7">
        <v>1552.818</v>
      </c>
      <c r="R119" s="7">
        <v>1258</v>
      </c>
      <c r="S119" s="6">
        <v>816</v>
      </c>
      <c r="T119" s="6">
        <v>185</v>
      </c>
      <c r="U119" s="6">
        <v>273</v>
      </c>
      <c r="V119" s="6">
        <v>192</v>
      </c>
      <c r="W119" s="6">
        <v>166</v>
      </c>
      <c r="X119" s="7">
        <v>6064.02</v>
      </c>
      <c r="Y119" s="7">
        <v>1229.529</v>
      </c>
      <c r="Z119" s="7">
        <v>2023.6730000000002</v>
      </c>
      <c r="AA119" s="7">
        <v>1552.818</v>
      </c>
      <c r="AB119" s="7">
        <v>1258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</row>
    <row r="120" spans="1:38" ht="38.25">
      <c r="A120" s="3">
        <v>1</v>
      </c>
      <c r="B120" s="3" t="s">
        <v>22</v>
      </c>
      <c r="C120" s="3">
        <v>8</v>
      </c>
      <c r="D120" s="3">
        <v>503309</v>
      </c>
      <c r="E120" s="3" t="s">
        <v>215</v>
      </c>
      <c r="F120" s="4" t="s">
        <v>216</v>
      </c>
      <c r="G120" s="5">
        <v>2</v>
      </c>
      <c r="H120" s="4" t="s">
        <v>24</v>
      </c>
      <c r="I120" s="6">
        <v>1022</v>
      </c>
      <c r="J120" s="6">
        <v>179</v>
      </c>
      <c r="K120" s="6">
        <v>194</v>
      </c>
      <c r="L120" s="6">
        <v>272</v>
      </c>
      <c r="M120" s="6">
        <v>377</v>
      </c>
      <c r="N120" s="7">
        <v>6355.5149338235296</v>
      </c>
      <c r="O120" s="7">
        <v>1038.2739999999999</v>
      </c>
      <c r="P120" s="7">
        <v>1127.7760000000003</v>
      </c>
      <c r="Q120" s="7">
        <v>1573.6019999999999</v>
      </c>
      <c r="R120" s="7">
        <v>2615.8629338235291</v>
      </c>
      <c r="S120" s="6">
        <v>1022</v>
      </c>
      <c r="T120" s="6">
        <v>179</v>
      </c>
      <c r="U120" s="6">
        <v>194</v>
      </c>
      <c r="V120" s="6">
        <v>272</v>
      </c>
      <c r="W120" s="6">
        <v>377</v>
      </c>
      <c r="X120" s="7">
        <v>6355.5149338235296</v>
      </c>
      <c r="Y120" s="7">
        <v>1038.2739999999999</v>
      </c>
      <c r="Z120" s="7">
        <v>1127.7760000000003</v>
      </c>
      <c r="AA120" s="7">
        <v>1573.6019999999999</v>
      </c>
      <c r="AB120" s="7">
        <v>2615.8629338235291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</row>
    <row r="121" spans="1:38" ht="38.25">
      <c r="A121" s="3">
        <v>1</v>
      </c>
      <c r="B121" s="3" t="s">
        <v>22</v>
      </c>
      <c r="C121" s="3">
        <v>8</v>
      </c>
      <c r="D121" s="3">
        <v>503312</v>
      </c>
      <c r="E121" s="3" t="s">
        <v>217</v>
      </c>
      <c r="F121" s="4" t="s">
        <v>218</v>
      </c>
      <c r="G121" s="5">
        <v>2</v>
      </c>
      <c r="H121" s="4" t="s">
        <v>24</v>
      </c>
      <c r="I121" s="6">
        <v>2084</v>
      </c>
      <c r="J121" s="6">
        <v>148</v>
      </c>
      <c r="K121" s="6">
        <v>188</v>
      </c>
      <c r="L121" s="6">
        <v>482</v>
      </c>
      <c r="M121" s="6">
        <v>1266</v>
      </c>
      <c r="N121" s="7">
        <v>14574.728201817954</v>
      </c>
      <c r="O121" s="7">
        <v>999.41700000000003</v>
      </c>
      <c r="P121" s="7">
        <v>1222.5960000000005</v>
      </c>
      <c r="Q121" s="7">
        <v>3187.5059999999999</v>
      </c>
      <c r="R121" s="7">
        <v>9165.2092018179537</v>
      </c>
      <c r="S121" s="6">
        <v>2084</v>
      </c>
      <c r="T121" s="6">
        <v>148</v>
      </c>
      <c r="U121" s="6">
        <v>188</v>
      </c>
      <c r="V121" s="6">
        <v>482</v>
      </c>
      <c r="W121" s="6">
        <v>1266</v>
      </c>
      <c r="X121" s="7">
        <v>14574.728201817954</v>
      </c>
      <c r="Y121" s="7">
        <v>999.41700000000003</v>
      </c>
      <c r="Z121" s="7">
        <v>1222.5960000000005</v>
      </c>
      <c r="AA121" s="7">
        <v>3187.5059999999999</v>
      </c>
      <c r="AB121" s="7">
        <v>9165.2092018179537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</row>
    <row r="122" spans="1:38" ht="51">
      <c r="A122" s="3">
        <v>1</v>
      </c>
      <c r="B122" s="3" t="s">
        <v>22</v>
      </c>
      <c r="C122" s="3">
        <v>8</v>
      </c>
      <c r="D122" s="3">
        <v>503318</v>
      </c>
      <c r="E122" s="3" t="s">
        <v>219</v>
      </c>
      <c r="F122" s="4" t="s">
        <v>220</v>
      </c>
      <c r="G122" s="5">
        <v>2</v>
      </c>
      <c r="H122" s="4" t="s">
        <v>24</v>
      </c>
      <c r="I122" s="6">
        <v>2649</v>
      </c>
      <c r="J122" s="6">
        <v>605</v>
      </c>
      <c r="K122" s="6">
        <v>660</v>
      </c>
      <c r="L122" s="6">
        <v>676</v>
      </c>
      <c r="M122" s="6">
        <v>708</v>
      </c>
      <c r="N122" s="7">
        <v>17168.505000000001</v>
      </c>
      <c r="O122" s="7">
        <v>3357.0569999999998</v>
      </c>
      <c r="P122" s="7">
        <v>3658.38</v>
      </c>
      <c r="Q122" s="7">
        <v>3747.0680000000002</v>
      </c>
      <c r="R122" s="7">
        <v>6406</v>
      </c>
      <c r="S122" s="6">
        <v>2649</v>
      </c>
      <c r="T122" s="6">
        <v>605</v>
      </c>
      <c r="U122" s="6">
        <v>660</v>
      </c>
      <c r="V122" s="6">
        <v>676</v>
      </c>
      <c r="W122" s="6">
        <v>708</v>
      </c>
      <c r="X122" s="7">
        <v>17168.505000000001</v>
      </c>
      <c r="Y122" s="7">
        <v>3357.0569999999998</v>
      </c>
      <c r="Z122" s="7">
        <v>3658.38</v>
      </c>
      <c r="AA122" s="7">
        <v>3747.0680000000002</v>
      </c>
      <c r="AB122" s="7">
        <v>6406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</row>
    <row r="123" spans="1:38" ht="25.5">
      <c r="A123" s="3">
        <v>1</v>
      </c>
      <c r="B123" s="3" t="s">
        <v>83</v>
      </c>
      <c r="C123" s="3">
        <v>8</v>
      </c>
      <c r="D123" s="3">
        <v>503321</v>
      </c>
      <c r="E123" s="3" t="s">
        <v>221</v>
      </c>
      <c r="F123" s="4" t="s">
        <v>222</v>
      </c>
      <c r="G123" s="5">
        <v>2</v>
      </c>
      <c r="H123" s="4" t="s">
        <v>24</v>
      </c>
      <c r="I123" s="6">
        <v>299</v>
      </c>
      <c r="J123" s="6">
        <v>75</v>
      </c>
      <c r="K123" s="6">
        <v>75</v>
      </c>
      <c r="L123" s="6">
        <v>74</v>
      </c>
      <c r="M123" s="6">
        <v>75</v>
      </c>
      <c r="N123" s="7">
        <v>2205.038</v>
      </c>
      <c r="O123" s="7">
        <v>536.42399999999998</v>
      </c>
      <c r="P123" s="7">
        <v>555.67900000000009</v>
      </c>
      <c r="Q123" s="7">
        <v>548.93500000000006</v>
      </c>
      <c r="R123" s="7">
        <v>564</v>
      </c>
      <c r="S123" s="6">
        <v>299</v>
      </c>
      <c r="T123" s="6">
        <v>75</v>
      </c>
      <c r="U123" s="6">
        <v>75</v>
      </c>
      <c r="V123" s="6">
        <v>74</v>
      </c>
      <c r="W123" s="6">
        <v>75</v>
      </c>
      <c r="X123" s="7">
        <v>2205.038</v>
      </c>
      <c r="Y123" s="7">
        <v>536.42399999999998</v>
      </c>
      <c r="Z123" s="7">
        <v>555.67900000000009</v>
      </c>
      <c r="AA123" s="7">
        <v>548.93500000000006</v>
      </c>
      <c r="AB123" s="7">
        <v>564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</row>
    <row r="124" spans="1:38" ht="51">
      <c r="A124" s="3">
        <v>1</v>
      </c>
      <c r="B124" s="3" t="s">
        <v>22</v>
      </c>
      <c r="C124" s="3">
        <v>8</v>
      </c>
      <c r="D124" s="3">
        <v>505201</v>
      </c>
      <c r="E124" s="3" t="s">
        <v>223</v>
      </c>
      <c r="F124" s="4" t="s">
        <v>224</v>
      </c>
      <c r="G124" s="5">
        <v>2</v>
      </c>
      <c r="H124" s="4" t="s">
        <v>24</v>
      </c>
      <c r="I124" s="6">
        <v>4675</v>
      </c>
      <c r="J124" s="6">
        <v>1054</v>
      </c>
      <c r="K124" s="6">
        <v>1099</v>
      </c>
      <c r="L124" s="6">
        <v>1167</v>
      </c>
      <c r="M124" s="6">
        <v>1355</v>
      </c>
      <c r="N124" s="7">
        <v>39345.432355612684</v>
      </c>
      <c r="O124" s="7">
        <v>7721.7379999999994</v>
      </c>
      <c r="P124" s="7">
        <v>9029.8690000000006</v>
      </c>
      <c r="Q124" s="7">
        <v>9854.8940000000002</v>
      </c>
      <c r="R124" s="7">
        <v>12738.931355612682</v>
      </c>
      <c r="S124" s="6">
        <v>4675</v>
      </c>
      <c r="T124" s="6">
        <v>1054</v>
      </c>
      <c r="U124" s="6">
        <v>1099</v>
      </c>
      <c r="V124" s="6">
        <v>1167</v>
      </c>
      <c r="W124" s="6">
        <v>1355</v>
      </c>
      <c r="X124" s="7">
        <v>39345.432355612684</v>
      </c>
      <c r="Y124" s="7">
        <v>7721.7379999999994</v>
      </c>
      <c r="Z124" s="7">
        <v>9029.8690000000006</v>
      </c>
      <c r="AA124" s="7">
        <v>9854.8940000000002</v>
      </c>
      <c r="AB124" s="7">
        <v>12738.931355612682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</row>
    <row r="125" spans="1:38" ht="63.75">
      <c r="A125" s="3">
        <v>1</v>
      </c>
      <c r="B125" s="3" t="s">
        <v>83</v>
      </c>
      <c r="C125" s="3">
        <v>8</v>
      </c>
      <c r="D125" s="3">
        <v>506505</v>
      </c>
      <c r="E125" s="3" t="s">
        <v>225</v>
      </c>
      <c r="F125" s="4" t="s">
        <v>226</v>
      </c>
      <c r="G125" s="5">
        <v>2</v>
      </c>
      <c r="H125" s="4" t="s">
        <v>24</v>
      </c>
      <c r="I125" s="6">
        <v>201</v>
      </c>
      <c r="J125" s="6">
        <v>45</v>
      </c>
      <c r="K125" s="6">
        <v>53</v>
      </c>
      <c r="L125" s="6">
        <v>50</v>
      </c>
      <c r="M125" s="6">
        <v>53</v>
      </c>
      <c r="N125" s="7">
        <v>1338.04</v>
      </c>
      <c r="O125" s="7">
        <v>291.23099999999999</v>
      </c>
      <c r="P125" s="7">
        <v>342.54099999999994</v>
      </c>
      <c r="Q125" s="7">
        <v>321.26800000000003</v>
      </c>
      <c r="R125" s="7">
        <v>383</v>
      </c>
      <c r="S125" s="6">
        <v>201</v>
      </c>
      <c r="T125" s="6">
        <v>45</v>
      </c>
      <c r="U125" s="6">
        <v>53</v>
      </c>
      <c r="V125" s="6">
        <v>50</v>
      </c>
      <c r="W125" s="6">
        <v>53</v>
      </c>
      <c r="X125" s="7">
        <v>1338.04</v>
      </c>
      <c r="Y125" s="7">
        <v>291.23099999999999</v>
      </c>
      <c r="Z125" s="7">
        <v>342.54099999999994</v>
      </c>
      <c r="AA125" s="7">
        <v>321.26800000000003</v>
      </c>
      <c r="AB125" s="7">
        <v>383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</row>
    <row r="126" spans="1:38" ht="51">
      <c r="A126" s="3">
        <v>1</v>
      </c>
      <c r="B126" s="3" t="s">
        <v>22</v>
      </c>
      <c r="C126" s="3">
        <v>8</v>
      </c>
      <c r="D126" s="3">
        <v>506508</v>
      </c>
      <c r="E126" s="3" t="s">
        <v>227</v>
      </c>
      <c r="F126" s="4" t="s">
        <v>228</v>
      </c>
      <c r="G126" s="5">
        <v>2</v>
      </c>
      <c r="H126" s="4" t="s">
        <v>24</v>
      </c>
      <c r="I126" s="6">
        <v>1083</v>
      </c>
      <c r="J126" s="6">
        <v>270</v>
      </c>
      <c r="K126" s="6">
        <v>271</v>
      </c>
      <c r="L126" s="6">
        <v>271</v>
      </c>
      <c r="M126" s="6">
        <v>271</v>
      </c>
      <c r="N126" s="7">
        <v>12485.494000000001</v>
      </c>
      <c r="O126" s="7">
        <v>3121.3679999999999</v>
      </c>
      <c r="P126" s="7">
        <v>3127.1380000000004</v>
      </c>
      <c r="Q126" s="7">
        <v>3110.9879999999998</v>
      </c>
      <c r="R126" s="7">
        <v>3126</v>
      </c>
      <c r="S126" s="6">
        <v>1083</v>
      </c>
      <c r="T126" s="6">
        <v>270</v>
      </c>
      <c r="U126" s="6">
        <v>271</v>
      </c>
      <c r="V126" s="6">
        <v>271</v>
      </c>
      <c r="W126" s="6">
        <v>271</v>
      </c>
      <c r="X126" s="7">
        <v>12485.494000000001</v>
      </c>
      <c r="Y126" s="7">
        <v>3121.3679999999999</v>
      </c>
      <c r="Z126" s="7">
        <v>3127.1380000000004</v>
      </c>
      <c r="AA126" s="7">
        <v>3110.9879999999998</v>
      </c>
      <c r="AB126" s="7">
        <v>3126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</row>
    <row r="127" spans="1:38" ht="51">
      <c r="A127" s="3">
        <v>1</v>
      </c>
      <c r="B127" s="3" t="s">
        <v>22</v>
      </c>
      <c r="C127" s="3">
        <v>8</v>
      </c>
      <c r="D127" s="3">
        <v>506509</v>
      </c>
      <c r="E127" s="3" t="s">
        <v>229</v>
      </c>
      <c r="F127" s="4" t="s">
        <v>230</v>
      </c>
      <c r="G127" s="5">
        <v>2</v>
      </c>
      <c r="H127" s="4" t="s">
        <v>24</v>
      </c>
      <c r="I127" s="6">
        <v>12902</v>
      </c>
      <c r="J127" s="6">
        <v>3654</v>
      </c>
      <c r="K127" s="6">
        <v>3250</v>
      </c>
      <c r="L127" s="6">
        <v>3055</v>
      </c>
      <c r="M127" s="6">
        <v>2943</v>
      </c>
      <c r="N127" s="7">
        <v>101923.28399999999</v>
      </c>
      <c r="O127" s="7">
        <v>26014.123000000003</v>
      </c>
      <c r="P127" s="7">
        <v>24738.621999999992</v>
      </c>
      <c r="Q127" s="7">
        <v>22969.986999999997</v>
      </c>
      <c r="R127" s="7">
        <v>28200.552</v>
      </c>
      <c r="S127" s="6">
        <v>12902</v>
      </c>
      <c r="T127" s="6">
        <v>3654</v>
      </c>
      <c r="U127" s="6">
        <v>3250</v>
      </c>
      <c r="V127" s="6">
        <v>3055</v>
      </c>
      <c r="W127" s="6">
        <v>2943</v>
      </c>
      <c r="X127" s="7">
        <v>101923.28399999999</v>
      </c>
      <c r="Y127" s="7">
        <v>26014.123000000003</v>
      </c>
      <c r="Z127" s="7">
        <v>24738.621999999992</v>
      </c>
      <c r="AA127" s="7">
        <v>22969.986999999997</v>
      </c>
      <c r="AB127" s="7">
        <v>28200.552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</row>
    <row r="128" spans="1:38" ht="25.5">
      <c r="A128" s="3">
        <v>1</v>
      </c>
      <c r="B128" s="3" t="s">
        <v>83</v>
      </c>
      <c r="C128" s="3">
        <v>8</v>
      </c>
      <c r="D128" s="3">
        <v>506510</v>
      </c>
      <c r="E128" s="3" t="s">
        <v>231</v>
      </c>
      <c r="F128" s="4" t="s">
        <v>232</v>
      </c>
      <c r="G128" s="5">
        <v>2</v>
      </c>
      <c r="H128" s="4" t="s">
        <v>24</v>
      </c>
      <c r="I128" s="6">
        <v>396</v>
      </c>
      <c r="J128" s="6">
        <v>98</v>
      </c>
      <c r="K128" s="6">
        <v>100</v>
      </c>
      <c r="L128" s="6">
        <v>98</v>
      </c>
      <c r="M128" s="6">
        <v>100</v>
      </c>
      <c r="N128" s="7">
        <v>2906.64</v>
      </c>
      <c r="O128" s="7">
        <v>719.32</v>
      </c>
      <c r="P128" s="7">
        <v>733.99999999999989</v>
      </c>
      <c r="Q128" s="7">
        <v>719.32</v>
      </c>
      <c r="R128" s="7">
        <v>734</v>
      </c>
      <c r="S128" s="6">
        <v>396</v>
      </c>
      <c r="T128" s="6">
        <v>98</v>
      </c>
      <c r="U128" s="6">
        <v>100</v>
      </c>
      <c r="V128" s="6">
        <v>98</v>
      </c>
      <c r="W128" s="6">
        <v>100</v>
      </c>
      <c r="X128" s="7">
        <v>2906.64</v>
      </c>
      <c r="Y128" s="7">
        <v>719.32</v>
      </c>
      <c r="Z128" s="7">
        <v>733.99999999999989</v>
      </c>
      <c r="AA128" s="7">
        <v>719.32</v>
      </c>
      <c r="AB128" s="7">
        <v>734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</row>
    <row r="129" spans="1:38" ht="25.5">
      <c r="A129" s="3">
        <v>1</v>
      </c>
      <c r="B129" s="3" t="s">
        <v>83</v>
      </c>
      <c r="C129" s="3">
        <v>8</v>
      </c>
      <c r="D129" s="3">
        <v>506511</v>
      </c>
      <c r="E129" s="3" t="s">
        <v>233</v>
      </c>
      <c r="F129" s="4" t="s">
        <v>193</v>
      </c>
      <c r="G129" s="5">
        <v>2</v>
      </c>
      <c r="H129" s="4" t="s">
        <v>24</v>
      </c>
      <c r="I129" s="6">
        <v>588</v>
      </c>
      <c r="J129" s="6">
        <v>148</v>
      </c>
      <c r="K129" s="6">
        <v>147</v>
      </c>
      <c r="L129" s="6">
        <v>143</v>
      </c>
      <c r="M129" s="6">
        <v>150</v>
      </c>
      <c r="N129" s="7">
        <v>4768.268</v>
      </c>
      <c r="O129" s="7">
        <v>1226.7380000000001</v>
      </c>
      <c r="P129" s="7">
        <v>1215.354</v>
      </c>
      <c r="Q129" s="7">
        <v>1199.1759999999999</v>
      </c>
      <c r="R129" s="7">
        <v>1127</v>
      </c>
      <c r="S129" s="6">
        <v>588</v>
      </c>
      <c r="T129" s="6">
        <v>148</v>
      </c>
      <c r="U129" s="6">
        <v>147</v>
      </c>
      <c r="V129" s="6">
        <v>143</v>
      </c>
      <c r="W129" s="6">
        <v>150</v>
      </c>
      <c r="X129" s="7">
        <v>4768.268</v>
      </c>
      <c r="Y129" s="7">
        <v>1226.7380000000001</v>
      </c>
      <c r="Z129" s="7">
        <v>1215.354</v>
      </c>
      <c r="AA129" s="7">
        <v>1199.1759999999999</v>
      </c>
      <c r="AB129" s="7">
        <v>1127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</row>
    <row r="130" spans="1:38" ht="25.5">
      <c r="A130" s="3">
        <v>1</v>
      </c>
      <c r="B130" s="3" t="s">
        <v>83</v>
      </c>
      <c r="C130" s="3">
        <v>8</v>
      </c>
      <c r="D130" s="3">
        <v>506515</v>
      </c>
      <c r="E130" s="3" t="s">
        <v>234</v>
      </c>
      <c r="F130" s="4" t="s">
        <v>235</v>
      </c>
      <c r="G130" s="5">
        <v>2</v>
      </c>
      <c r="H130" s="4" t="s">
        <v>24</v>
      </c>
      <c r="I130" s="6">
        <v>397</v>
      </c>
      <c r="J130" s="6">
        <v>100</v>
      </c>
      <c r="K130" s="6">
        <v>100</v>
      </c>
      <c r="L130" s="6">
        <v>97</v>
      </c>
      <c r="M130" s="6">
        <v>100</v>
      </c>
      <c r="N130" s="7">
        <v>2991.451</v>
      </c>
      <c r="O130" s="7">
        <v>749.52300000000002</v>
      </c>
      <c r="P130" s="7">
        <v>765.92600000000004</v>
      </c>
      <c r="Q130" s="7">
        <v>716.00199999999995</v>
      </c>
      <c r="R130" s="7">
        <v>760</v>
      </c>
      <c r="S130" s="6">
        <v>397</v>
      </c>
      <c r="T130" s="6">
        <v>100</v>
      </c>
      <c r="U130" s="6">
        <v>100</v>
      </c>
      <c r="V130" s="6">
        <v>97</v>
      </c>
      <c r="W130" s="6">
        <v>100</v>
      </c>
      <c r="X130" s="7">
        <v>2991.451</v>
      </c>
      <c r="Y130" s="7">
        <v>749.52300000000002</v>
      </c>
      <c r="Z130" s="7">
        <v>765.92600000000004</v>
      </c>
      <c r="AA130" s="7">
        <v>716.00199999999995</v>
      </c>
      <c r="AB130" s="7">
        <v>760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7">
        <v>0</v>
      </c>
      <c r="AI130" s="7">
        <v>0</v>
      </c>
      <c r="AJ130" s="7">
        <v>0</v>
      </c>
      <c r="AK130" s="7">
        <v>0</v>
      </c>
      <c r="AL130" s="7">
        <v>0</v>
      </c>
    </row>
    <row r="131" spans="1:38" ht="38.25">
      <c r="A131" s="3">
        <v>1</v>
      </c>
      <c r="B131" s="3" t="s">
        <v>22</v>
      </c>
      <c r="C131" s="3">
        <v>8</v>
      </c>
      <c r="D131" s="3">
        <v>506601</v>
      </c>
      <c r="E131" s="3" t="s">
        <v>236</v>
      </c>
      <c r="F131" s="4" t="s">
        <v>237</v>
      </c>
      <c r="G131" s="5">
        <v>2</v>
      </c>
      <c r="H131" s="4" t="s">
        <v>24</v>
      </c>
      <c r="I131" s="6">
        <v>1447</v>
      </c>
      <c r="J131" s="6">
        <v>323</v>
      </c>
      <c r="K131" s="6">
        <v>362</v>
      </c>
      <c r="L131" s="6">
        <v>362</v>
      </c>
      <c r="M131" s="6">
        <v>400</v>
      </c>
      <c r="N131" s="7">
        <v>10239.34</v>
      </c>
      <c r="O131" s="7">
        <v>2018.3649999999998</v>
      </c>
      <c r="P131" s="7">
        <v>2264.6880000000001</v>
      </c>
      <c r="Q131" s="7">
        <v>2280.2870000000003</v>
      </c>
      <c r="R131" s="7">
        <v>3676</v>
      </c>
      <c r="S131" s="6">
        <v>1447</v>
      </c>
      <c r="T131" s="6">
        <v>323</v>
      </c>
      <c r="U131" s="6">
        <v>362</v>
      </c>
      <c r="V131" s="6">
        <v>362</v>
      </c>
      <c r="W131" s="6">
        <v>400</v>
      </c>
      <c r="X131" s="7">
        <v>10239.34</v>
      </c>
      <c r="Y131" s="7">
        <v>2018.3649999999998</v>
      </c>
      <c r="Z131" s="7">
        <v>2264.6880000000001</v>
      </c>
      <c r="AA131" s="7">
        <v>2280.2870000000003</v>
      </c>
      <c r="AB131" s="7">
        <v>3676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0</v>
      </c>
    </row>
    <row r="132" spans="1:38" ht="51">
      <c r="A132" s="3">
        <v>1</v>
      </c>
      <c r="B132" s="3" t="s">
        <v>22</v>
      </c>
      <c r="C132" s="3">
        <v>9</v>
      </c>
      <c r="D132" s="3">
        <v>501401</v>
      </c>
      <c r="E132" s="3" t="s">
        <v>238</v>
      </c>
      <c r="F132" s="4" t="s">
        <v>239</v>
      </c>
      <c r="G132" s="5">
        <v>2</v>
      </c>
      <c r="H132" s="4" t="s">
        <v>24</v>
      </c>
      <c r="I132" s="6">
        <v>1612.8840425531914</v>
      </c>
      <c r="J132" s="6">
        <v>275</v>
      </c>
      <c r="K132" s="6">
        <v>415</v>
      </c>
      <c r="L132" s="6">
        <v>324</v>
      </c>
      <c r="M132" s="6">
        <v>598.88404255319142</v>
      </c>
      <c r="N132" s="7">
        <v>9704.4349444980053</v>
      </c>
      <c r="O132" s="7">
        <v>1704.2450000000001</v>
      </c>
      <c r="P132" s="7">
        <v>2461.1370000000006</v>
      </c>
      <c r="Q132" s="7">
        <v>1966.9809999999998</v>
      </c>
      <c r="R132" s="7">
        <v>3572.071944498005</v>
      </c>
      <c r="S132" s="6">
        <v>1612.8840425531914</v>
      </c>
      <c r="T132" s="6">
        <v>275</v>
      </c>
      <c r="U132" s="6">
        <v>415</v>
      </c>
      <c r="V132" s="6">
        <v>324</v>
      </c>
      <c r="W132" s="6">
        <v>598.88404255319142</v>
      </c>
      <c r="X132" s="7">
        <v>9704.4349444980053</v>
      </c>
      <c r="Y132" s="7">
        <v>1704.2450000000001</v>
      </c>
      <c r="Z132" s="7">
        <v>2461.1370000000006</v>
      </c>
      <c r="AA132" s="7">
        <v>1966.9809999999998</v>
      </c>
      <c r="AB132" s="7">
        <v>3572.071944498005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7">
        <v>0</v>
      </c>
      <c r="AI132" s="7">
        <v>0</v>
      </c>
      <c r="AJ132" s="7">
        <v>0</v>
      </c>
      <c r="AK132" s="7">
        <v>0</v>
      </c>
      <c r="AL132" s="7">
        <v>0</v>
      </c>
    </row>
    <row r="133" spans="1:38" ht="38.25">
      <c r="A133" s="3">
        <v>1</v>
      </c>
      <c r="B133" s="3" t="s">
        <v>22</v>
      </c>
      <c r="C133" s="3">
        <v>9</v>
      </c>
      <c r="D133" s="3">
        <v>501402</v>
      </c>
      <c r="E133" s="3" t="s">
        <v>240</v>
      </c>
      <c r="F133" s="4" t="s">
        <v>241</v>
      </c>
      <c r="G133" s="5">
        <v>2</v>
      </c>
      <c r="H133" s="4" t="s">
        <v>24</v>
      </c>
      <c r="I133" s="6">
        <v>2313</v>
      </c>
      <c r="J133" s="6">
        <v>441</v>
      </c>
      <c r="K133" s="6">
        <v>461</v>
      </c>
      <c r="L133" s="6">
        <v>695</v>
      </c>
      <c r="M133" s="6">
        <v>716</v>
      </c>
      <c r="N133" s="7">
        <v>27044.692999999999</v>
      </c>
      <c r="O133" s="7">
        <v>6491.8130000000001</v>
      </c>
      <c r="P133" s="7">
        <v>6574.66</v>
      </c>
      <c r="Q133" s="7">
        <v>7068.22</v>
      </c>
      <c r="R133" s="7">
        <v>6910</v>
      </c>
      <c r="S133" s="6">
        <v>2313</v>
      </c>
      <c r="T133" s="6">
        <v>441</v>
      </c>
      <c r="U133" s="6">
        <v>461</v>
      </c>
      <c r="V133" s="6">
        <v>695</v>
      </c>
      <c r="W133" s="6">
        <v>716</v>
      </c>
      <c r="X133" s="7">
        <v>27044.692999999999</v>
      </c>
      <c r="Y133" s="7">
        <v>6491.8130000000001</v>
      </c>
      <c r="Z133" s="7">
        <v>6574.66</v>
      </c>
      <c r="AA133" s="7">
        <v>7068.22</v>
      </c>
      <c r="AB133" s="7">
        <v>6910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</row>
    <row r="134" spans="1:38" ht="51">
      <c r="A134" s="3">
        <v>1</v>
      </c>
      <c r="B134" s="3" t="s">
        <v>22</v>
      </c>
      <c r="C134" s="3">
        <v>9</v>
      </c>
      <c r="D134" s="3">
        <v>501403</v>
      </c>
      <c r="E134" s="3" t="s">
        <v>242</v>
      </c>
      <c r="F134" s="4" t="s">
        <v>243</v>
      </c>
      <c r="G134" s="5">
        <v>2</v>
      </c>
      <c r="H134" s="4" t="s">
        <v>24</v>
      </c>
      <c r="I134" s="6">
        <v>794</v>
      </c>
      <c r="J134" s="6">
        <v>102</v>
      </c>
      <c r="K134" s="6">
        <v>194</v>
      </c>
      <c r="L134" s="6">
        <v>200</v>
      </c>
      <c r="M134" s="6">
        <v>298</v>
      </c>
      <c r="N134" s="7">
        <v>4857.55</v>
      </c>
      <c r="O134" s="7">
        <v>596.66899999999998</v>
      </c>
      <c r="P134" s="7">
        <v>1125.3290000000002</v>
      </c>
      <c r="Q134" s="7">
        <v>1145.5520000000001</v>
      </c>
      <c r="R134" s="7">
        <v>1990</v>
      </c>
      <c r="S134" s="6">
        <v>794</v>
      </c>
      <c r="T134" s="6">
        <v>102</v>
      </c>
      <c r="U134" s="6">
        <v>194</v>
      </c>
      <c r="V134" s="6">
        <v>200</v>
      </c>
      <c r="W134" s="6">
        <v>298</v>
      </c>
      <c r="X134" s="7">
        <v>4857.55</v>
      </c>
      <c r="Y134" s="7">
        <v>596.66899999999998</v>
      </c>
      <c r="Z134" s="7">
        <v>1125.3290000000002</v>
      </c>
      <c r="AA134" s="7">
        <v>1145.5520000000001</v>
      </c>
      <c r="AB134" s="7">
        <v>1990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</row>
    <row r="135" spans="1:38" ht="38.25">
      <c r="A135" s="3">
        <v>1</v>
      </c>
      <c r="B135" s="3" t="s">
        <v>22</v>
      </c>
      <c r="C135" s="3">
        <v>9</v>
      </c>
      <c r="D135" s="3">
        <v>501404</v>
      </c>
      <c r="E135" s="3" t="s">
        <v>244</v>
      </c>
      <c r="F135" s="4" t="s">
        <v>245</v>
      </c>
      <c r="G135" s="5">
        <v>2</v>
      </c>
      <c r="H135" s="4" t="s">
        <v>24</v>
      </c>
      <c r="I135" s="6">
        <v>949</v>
      </c>
      <c r="J135" s="6">
        <v>205</v>
      </c>
      <c r="K135" s="6">
        <v>237</v>
      </c>
      <c r="L135" s="6">
        <v>238</v>
      </c>
      <c r="M135" s="6">
        <v>269</v>
      </c>
      <c r="N135" s="7">
        <v>6630.9860000000008</v>
      </c>
      <c r="O135" s="7">
        <v>1389.15</v>
      </c>
      <c r="P135" s="7">
        <v>1600.4010000000003</v>
      </c>
      <c r="Q135" s="7">
        <v>1615.4350000000002</v>
      </c>
      <c r="R135" s="7">
        <v>2026</v>
      </c>
      <c r="S135" s="6">
        <v>949</v>
      </c>
      <c r="T135" s="6">
        <v>205</v>
      </c>
      <c r="U135" s="6">
        <v>237</v>
      </c>
      <c r="V135" s="6">
        <v>238</v>
      </c>
      <c r="W135" s="6">
        <v>269</v>
      </c>
      <c r="X135" s="7">
        <v>6630.9860000000008</v>
      </c>
      <c r="Y135" s="7">
        <v>1389.15</v>
      </c>
      <c r="Z135" s="7">
        <v>1600.4010000000003</v>
      </c>
      <c r="AA135" s="7">
        <v>1615.4350000000002</v>
      </c>
      <c r="AB135" s="7">
        <v>2026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7">
        <v>0</v>
      </c>
      <c r="AI135" s="7">
        <v>0</v>
      </c>
      <c r="AJ135" s="7">
        <v>0</v>
      </c>
      <c r="AK135" s="7">
        <v>0</v>
      </c>
      <c r="AL135" s="7">
        <v>0</v>
      </c>
    </row>
    <row r="136" spans="1:38" ht="38.25">
      <c r="A136" s="3">
        <v>1</v>
      </c>
      <c r="B136" s="3" t="s">
        <v>22</v>
      </c>
      <c r="C136" s="3">
        <v>9</v>
      </c>
      <c r="D136" s="3">
        <v>502001</v>
      </c>
      <c r="E136" s="3" t="s">
        <v>246</v>
      </c>
      <c r="F136" s="4" t="s">
        <v>247</v>
      </c>
      <c r="G136" s="5">
        <v>2</v>
      </c>
      <c r="H136" s="4" t="s">
        <v>24</v>
      </c>
      <c r="I136" s="6">
        <v>2566</v>
      </c>
      <c r="J136" s="6">
        <v>507</v>
      </c>
      <c r="K136" s="6">
        <v>735</v>
      </c>
      <c r="L136" s="6">
        <v>650</v>
      </c>
      <c r="M136" s="6">
        <v>674</v>
      </c>
      <c r="N136" s="7">
        <v>38369.786892018783</v>
      </c>
      <c r="O136" s="7">
        <v>7090.2640000000001</v>
      </c>
      <c r="P136" s="7">
        <v>11494.382000000001</v>
      </c>
      <c r="Q136" s="7">
        <v>11957.27</v>
      </c>
      <c r="R136" s="7">
        <v>7827.8708920187801</v>
      </c>
      <c r="S136" s="6">
        <v>2566</v>
      </c>
      <c r="T136" s="6">
        <v>507</v>
      </c>
      <c r="U136" s="6">
        <v>735</v>
      </c>
      <c r="V136" s="6">
        <v>650</v>
      </c>
      <c r="W136" s="6">
        <v>674</v>
      </c>
      <c r="X136" s="7">
        <v>38369.786892018783</v>
      </c>
      <c r="Y136" s="7">
        <v>7090.2640000000001</v>
      </c>
      <c r="Z136" s="7">
        <v>11494.382000000001</v>
      </c>
      <c r="AA136" s="7">
        <v>11957.27</v>
      </c>
      <c r="AB136" s="7">
        <v>7827.8708920187801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</row>
    <row r="137" spans="1:38" ht="38.25">
      <c r="A137" s="3">
        <v>1</v>
      </c>
      <c r="B137" s="3" t="s">
        <v>22</v>
      </c>
      <c r="C137" s="3">
        <v>9</v>
      </c>
      <c r="D137" s="3">
        <v>502002</v>
      </c>
      <c r="E137" s="3" t="s">
        <v>248</v>
      </c>
      <c r="F137" s="4" t="s">
        <v>249</v>
      </c>
      <c r="G137" s="5">
        <v>2</v>
      </c>
      <c r="H137" s="4" t="s">
        <v>24</v>
      </c>
      <c r="I137" s="6">
        <v>571.54999999999995</v>
      </c>
      <c r="J137" s="6">
        <v>127</v>
      </c>
      <c r="K137" s="6">
        <v>131</v>
      </c>
      <c r="L137" s="6">
        <v>98</v>
      </c>
      <c r="M137" s="6">
        <v>215.54999999999995</v>
      </c>
      <c r="N137" s="7">
        <v>3168.1016500000005</v>
      </c>
      <c r="O137" s="7">
        <v>703.96100000000001</v>
      </c>
      <c r="P137" s="7">
        <v>726.13300000000004</v>
      </c>
      <c r="Q137" s="7">
        <v>543.21399999999994</v>
      </c>
      <c r="R137" s="7">
        <v>1194.7936500000005</v>
      </c>
      <c r="S137" s="6">
        <v>571.54999999999995</v>
      </c>
      <c r="T137" s="6">
        <v>127</v>
      </c>
      <c r="U137" s="6">
        <v>131</v>
      </c>
      <c r="V137" s="6">
        <v>98</v>
      </c>
      <c r="W137" s="6">
        <v>215.54999999999995</v>
      </c>
      <c r="X137" s="7">
        <v>3168.1016500000005</v>
      </c>
      <c r="Y137" s="7">
        <v>703.96100000000001</v>
      </c>
      <c r="Z137" s="7">
        <v>726.13300000000004</v>
      </c>
      <c r="AA137" s="7">
        <v>543.21399999999994</v>
      </c>
      <c r="AB137" s="7">
        <v>1194.7936500000005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7">
        <v>0</v>
      </c>
      <c r="AI137" s="7">
        <v>0</v>
      </c>
      <c r="AJ137" s="7">
        <v>0</v>
      </c>
      <c r="AK137" s="7">
        <v>0</v>
      </c>
      <c r="AL137" s="7">
        <v>0</v>
      </c>
    </row>
    <row r="138" spans="1:38" ht="38.25">
      <c r="A138" s="3">
        <v>1</v>
      </c>
      <c r="B138" s="3" t="s">
        <v>22</v>
      </c>
      <c r="C138" s="3">
        <v>9</v>
      </c>
      <c r="D138" s="3">
        <v>502003</v>
      </c>
      <c r="E138" s="3" t="s">
        <v>250</v>
      </c>
      <c r="F138" s="4" t="s">
        <v>251</v>
      </c>
      <c r="G138" s="5">
        <v>2</v>
      </c>
      <c r="H138" s="4" t="s">
        <v>24</v>
      </c>
      <c r="I138" s="6">
        <v>2697</v>
      </c>
      <c r="J138" s="6">
        <v>268</v>
      </c>
      <c r="K138" s="6">
        <v>333</v>
      </c>
      <c r="L138" s="6">
        <v>311</v>
      </c>
      <c r="M138" s="6">
        <v>1785</v>
      </c>
      <c r="N138" s="7">
        <v>17196.139540192926</v>
      </c>
      <c r="O138" s="7">
        <v>1517.876</v>
      </c>
      <c r="P138" s="7">
        <v>1890.3029999999997</v>
      </c>
      <c r="Q138" s="7">
        <v>1902.7860000000001</v>
      </c>
      <c r="R138" s="7">
        <v>11885.174540192926</v>
      </c>
      <c r="S138" s="6">
        <v>2697</v>
      </c>
      <c r="T138" s="6">
        <v>268</v>
      </c>
      <c r="U138" s="6">
        <v>333</v>
      </c>
      <c r="V138" s="6">
        <v>311</v>
      </c>
      <c r="W138" s="6">
        <v>1785</v>
      </c>
      <c r="X138" s="7">
        <v>17196.139540192926</v>
      </c>
      <c r="Y138" s="7">
        <v>1517.876</v>
      </c>
      <c r="Z138" s="7">
        <v>1890.3029999999997</v>
      </c>
      <c r="AA138" s="7">
        <v>1902.7860000000001</v>
      </c>
      <c r="AB138" s="7">
        <v>11885.174540192926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</row>
    <row r="139" spans="1:38" ht="38.25">
      <c r="A139" s="3">
        <v>1</v>
      </c>
      <c r="B139" s="3" t="s">
        <v>22</v>
      </c>
      <c r="C139" s="3">
        <v>9</v>
      </c>
      <c r="D139" s="3">
        <v>502004</v>
      </c>
      <c r="E139" s="3" t="s">
        <v>252</v>
      </c>
      <c r="F139" s="4" t="s">
        <v>253</v>
      </c>
      <c r="G139" s="5">
        <v>2</v>
      </c>
      <c r="H139" s="4" t="s">
        <v>24</v>
      </c>
      <c r="I139" s="6">
        <v>2821</v>
      </c>
      <c r="J139" s="6">
        <v>249</v>
      </c>
      <c r="K139" s="6">
        <v>434</v>
      </c>
      <c r="L139" s="6">
        <v>514</v>
      </c>
      <c r="M139" s="6">
        <v>1624</v>
      </c>
      <c r="N139" s="7">
        <v>17352.130714007784</v>
      </c>
      <c r="O139" s="7">
        <v>1366.903</v>
      </c>
      <c r="P139" s="7">
        <v>2478.8919999999998</v>
      </c>
      <c r="Q139" s="7">
        <v>3009.1530000000002</v>
      </c>
      <c r="R139" s="7">
        <v>10497.182714007782</v>
      </c>
      <c r="S139" s="6">
        <v>2821</v>
      </c>
      <c r="T139" s="6">
        <v>249</v>
      </c>
      <c r="U139" s="6">
        <v>434</v>
      </c>
      <c r="V139" s="6">
        <v>514</v>
      </c>
      <c r="W139" s="6">
        <v>1624</v>
      </c>
      <c r="X139" s="7">
        <v>17352.130714007784</v>
      </c>
      <c r="Y139" s="7">
        <v>1366.903</v>
      </c>
      <c r="Z139" s="7">
        <v>2478.8919999999998</v>
      </c>
      <c r="AA139" s="7">
        <v>3009.1530000000002</v>
      </c>
      <c r="AB139" s="7">
        <v>10497.182714007782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7">
        <v>0</v>
      </c>
      <c r="AI139" s="7">
        <v>0</v>
      </c>
      <c r="AJ139" s="7">
        <v>0</v>
      </c>
      <c r="AK139" s="7">
        <v>0</v>
      </c>
      <c r="AL139" s="7">
        <v>0</v>
      </c>
    </row>
    <row r="140" spans="1:38" ht="38.25">
      <c r="A140" s="3">
        <v>1</v>
      </c>
      <c r="B140" s="3" t="s">
        <v>22</v>
      </c>
      <c r="C140" s="3">
        <v>9</v>
      </c>
      <c r="D140" s="3">
        <v>502006</v>
      </c>
      <c r="E140" s="3" t="s">
        <v>254</v>
      </c>
      <c r="F140" s="4" t="s">
        <v>255</v>
      </c>
      <c r="G140" s="5">
        <v>2</v>
      </c>
      <c r="H140" s="4" t="s">
        <v>24</v>
      </c>
      <c r="I140" s="6">
        <v>26</v>
      </c>
      <c r="J140" s="6">
        <v>0</v>
      </c>
      <c r="K140" s="6">
        <v>0</v>
      </c>
      <c r="L140" s="6">
        <v>0</v>
      </c>
      <c r="M140" s="6">
        <v>26</v>
      </c>
      <c r="N140" s="7">
        <v>181</v>
      </c>
      <c r="O140" s="7">
        <v>0</v>
      </c>
      <c r="P140" s="7">
        <v>0</v>
      </c>
      <c r="Q140" s="7">
        <v>0</v>
      </c>
      <c r="R140" s="7">
        <v>181</v>
      </c>
      <c r="S140" s="6">
        <v>26</v>
      </c>
      <c r="T140" s="6">
        <v>0</v>
      </c>
      <c r="U140" s="6">
        <v>0</v>
      </c>
      <c r="V140" s="6">
        <v>0</v>
      </c>
      <c r="W140" s="6">
        <v>26</v>
      </c>
      <c r="X140" s="7">
        <v>181</v>
      </c>
      <c r="Y140" s="7">
        <v>0</v>
      </c>
      <c r="Z140" s="7">
        <v>0</v>
      </c>
      <c r="AA140" s="7">
        <v>0</v>
      </c>
      <c r="AB140" s="7">
        <v>181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7">
        <v>0</v>
      </c>
      <c r="AI140" s="7">
        <v>0</v>
      </c>
      <c r="AJ140" s="7">
        <v>0</v>
      </c>
      <c r="AK140" s="7">
        <v>0</v>
      </c>
      <c r="AL140" s="7">
        <v>0</v>
      </c>
    </row>
    <row r="141" spans="1:38" ht="51">
      <c r="A141" s="3">
        <v>1</v>
      </c>
      <c r="B141" s="3" t="s">
        <v>22</v>
      </c>
      <c r="C141" s="3">
        <v>9</v>
      </c>
      <c r="D141" s="3">
        <v>502007</v>
      </c>
      <c r="E141" s="3" t="s">
        <v>256</v>
      </c>
      <c r="F141" s="4" t="s">
        <v>257</v>
      </c>
      <c r="G141" s="5">
        <v>2</v>
      </c>
      <c r="H141" s="4" t="s">
        <v>24</v>
      </c>
      <c r="I141" s="6">
        <v>588</v>
      </c>
      <c r="J141" s="6">
        <v>116</v>
      </c>
      <c r="K141" s="6">
        <v>160</v>
      </c>
      <c r="L141" s="6">
        <v>93</v>
      </c>
      <c r="M141" s="6">
        <v>219</v>
      </c>
      <c r="N141" s="7">
        <v>3499.5239999999999</v>
      </c>
      <c r="O141" s="7">
        <v>682.46199999999999</v>
      </c>
      <c r="P141" s="7">
        <v>932.3159999999998</v>
      </c>
      <c r="Q141" s="7">
        <v>393.74599999999998</v>
      </c>
      <c r="R141" s="7">
        <v>1491</v>
      </c>
      <c r="S141" s="6">
        <v>562</v>
      </c>
      <c r="T141" s="6">
        <v>116</v>
      </c>
      <c r="U141" s="6">
        <v>160</v>
      </c>
      <c r="V141" s="6">
        <v>80</v>
      </c>
      <c r="W141" s="6">
        <v>206</v>
      </c>
      <c r="X141" s="7">
        <v>2937.5239999999999</v>
      </c>
      <c r="Y141" s="7">
        <v>682.46199999999999</v>
      </c>
      <c r="Z141" s="7">
        <v>932.3159999999998</v>
      </c>
      <c r="AA141" s="7">
        <v>112.74599999999998</v>
      </c>
      <c r="AB141" s="7">
        <v>1210</v>
      </c>
      <c r="AC141" s="6">
        <v>26</v>
      </c>
      <c r="AD141" s="6">
        <v>0</v>
      </c>
      <c r="AE141" s="6">
        <v>0</v>
      </c>
      <c r="AF141" s="6">
        <v>13</v>
      </c>
      <c r="AG141" s="6">
        <v>13</v>
      </c>
      <c r="AH141" s="7">
        <v>562</v>
      </c>
      <c r="AI141" s="7">
        <v>0</v>
      </c>
      <c r="AJ141" s="7">
        <v>0</v>
      </c>
      <c r="AK141" s="7">
        <v>281</v>
      </c>
      <c r="AL141" s="7">
        <v>281</v>
      </c>
    </row>
    <row r="142" spans="1:38" ht="51">
      <c r="A142" s="3">
        <v>1</v>
      </c>
      <c r="B142" s="3" t="s">
        <v>22</v>
      </c>
      <c r="C142" s="3">
        <v>9</v>
      </c>
      <c r="D142" s="3">
        <v>505001</v>
      </c>
      <c r="E142" s="3" t="s">
        <v>258</v>
      </c>
      <c r="F142" s="4" t="s">
        <v>259</v>
      </c>
      <c r="G142" s="5">
        <v>2</v>
      </c>
      <c r="H142" s="4" t="s">
        <v>24</v>
      </c>
      <c r="I142" s="6">
        <v>5626</v>
      </c>
      <c r="J142" s="6">
        <v>958</v>
      </c>
      <c r="K142" s="6">
        <v>1110</v>
      </c>
      <c r="L142" s="6">
        <v>1848</v>
      </c>
      <c r="M142" s="6">
        <v>1710</v>
      </c>
      <c r="N142" s="7">
        <v>51390.546999999999</v>
      </c>
      <c r="O142" s="7">
        <v>9787.2160000000003</v>
      </c>
      <c r="P142" s="7">
        <v>11734.745999999999</v>
      </c>
      <c r="Q142" s="7">
        <v>11644.682000000001</v>
      </c>
      <c r="R142" s="7">
        <v>18223.902999999998</v>
      </c>
      <c r="S142" s="6">
        <v>5626</v>
      </c>
      <c r="T142" s="6">
        <v>958</v>
      </c>
      <c r="U142" s="6">
        <v>1110</v>
      </c>
      <c r="V142" s="6">
        <v>1848</v>
      </c>
      <c r="W142" s="6">
        <v>1710</v>
      </c>
      <c r="X142" s="7">
        <v>51390.546999999999</v>
      </c>
      <c r="Y142" s="7">
        <v>9787.2160000000003</v>
      </c>
      <c r="Z142" s="7">
        <v>11734.745999999999</v>
      </c>
      <c r="AA142" s="7">
        <v>11644.682000000001</v>
      </c>
      <c r="AB142" s="7">
        <v>18223.902999999998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7">
        <v>0</v>
      </c>
      <c r="AI142" s="7">
        <v>0</v>
      </c>
      <c r="AJ142" s="7">
        <v>0</v>
      </c>
      <c r="AK142" s="7">
        <v>0</v>
      </c>
      <c r="AL142" s="7">
        <v>0</v>
      </c>
    </row>
    <row r="143" spans="1:38" ht="38.25">
      <c r="A143" s="3">
        <v>1</v>
      </c>
      <c r="B143" s="3" t="s">
        <v>22</v>
      </c>
      <c r="C143" s="3">
        <v>9</v>
      </c>
      <c r="D143" s="3">
        <v>505002</v>
      </c>
      <c r="E143" s="3" t="s">
        <v>260</v>
      </c>
      <c r="F143" s="4" t="s">
        <v>261</v>
      </c>
      <c r="G143" s="5">
        <v>2</v>
      </c>
      <c r="H143" s="4" t="s">
        <v>24</v>
      </c>
      <c r="I143" s="6">
        <v>2787</v>
      </c>
      <c r="J143" s="6">
        <v>1147</v>
      </c>
      <c r="K143" s="6">
        <v>748</v>
      </c>
      <c r="L143" s="6">
        <v>892</v>
      </c>
      <c r="M143" s="6">
        <v>0</v>
      </c>
      <c r="N143" s="7">
        <v>30031.845000000001</v>
      </c>
      <c r="O143" s="7">
        <v>11852.664999999999</v>
      </c>
      <c r="P143" s="7">
        <v>8708.496000000001</v>
      </c>
      <c r="Q143" s="7">
        <v>9470.6840000000011</v>
      </c>
      <c r="R143" s="7">
        <v>0</v>
      </c>
      <c r="S143" s="6">
        <v>2787</v>
      </c>
      <c r="T143" s="6">
        <v>1147</v>
      </c>
      <c r="U143" s="6">
        <v>748</v>
      </c>
      <c r="V143" s="6">
        <v>892</v>
      </c>
      <c r="W143" s="6">
        <v>0</v>
      </c>
      <c r="X143" s="7">
        <v>30031.845000000001</v>
      </c>
      <c r="Y143" s="7">
        <v>11852.664999999999</v>
      </c>
      <c r="Z143" s="7">
        <v>8708.496000000001</v>
      </c>
      <c r="AA143" s="7">
        <v>9470.6840000000011</v>
      </c>
      <c r="AB143" s="7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</row>
    <row r="144" spans="1:38" ht="38.25">
      <c r="A144" s="3">
        <v>1</v>
      </c>
      <c r="B144" s="3" t="s">
        <v>22</v>
      </c>
      <c r="C144" s="3">
        <v>9</v>
      </c>
      <c r="D144" s="3">
        <v>505003</v>
      </c>
      <c r="E144" s="3" t="s">
        <v>262</v>
      </c>
      <c r="F144" s="4" t="s">
        <v>263</v>
      </c>
      <c r="G144" s="5">
        <v>2</v>
      </c>
      <c r="H144" s="4" t="s">
        <v>24</v>
      </c>
      <c r="I144" s="6">
        <v>2001</v>
      </c>
      <c r="J144" s="6">
        <v>324</v>
      </c>
      <c r="K144" s="6">
        <v>424</v>
      </c>
      <c r="L144" s="6">
        <v>503</v>
      </c>
      <c r="M144" s="6">
        <v>750</v>
      </c>
      <c r="N144" s="7">
        <v>13695.08</v>
      </c>
      <c r="O144" s="7">
        <v>2188.9690000000001</v>
      </c>
      <c r="P144" s="7">
        <v>2878.3149999999996</v>
      </c>
      <c r="Q144" s="7">
        <v>2979.7959999999998</v>
      </c>
      <c r="R144" s="7">
        <v>5648</v>
      </c>
      <c r="S144" s="6">
        <v>2001</v>
      </c>
      <c r="T144" s="6">
        <v>324</v>
      </c>
      <c r="U144" s="6">
        <v>424</v>
      </c>
      <c r="V144" s="6">
        <v>503</v>
      </c>
      <c r="W144" s="6">
        <v>750</v>
      </c>
      <c r="X144" s="7">
        <v>13695.08</v>
      </c>
      <c r="Y144" s="7">
        <v>2188.9690000000001</v>
      </c>
      <c r="Z144" s="7">
        <v>2878.3149999999996</v>
      </c>
      <c r="AA144" s="7">
        <v>2979.7959999999998</v>
      </c>
      <c r="AB144" s="7">
        <v>5648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</row>
    <row r="145" spans="1:38" ht="38.25">
      <c r="A145" s="3">
        <v>1</v>
      </c>
      <c r="B145" s="3" t="s">
        <v>22</v>
      </c>
      <c r="C145" s="3">
        <v>9</v>
      </c>
      <c r="D145" s="3">
        <v>505005</v>
      </c>
      <c r="E145" s="3" t="s">
        <v>264</v>
      </c>
      <c r="F145" s="4" t="s">
        <v>265</v>
      </c>
      <c r="G145" s="5">
        <v>2</v>
      </c>
      <c r="H145" s="4" t="s">
        <v>24</v>
      </c>
      <c r="I145" s="6">
        <v>1309</v>
      </c>
      <c r="J145" s="6">
        <v>328</v>
      </c>
      <c r="K145" s="6">
        <v>327</v>
      </c>
      <c r="L145" s="6">
        <v>327</v>
      </c>
      <c r="M145" s="6">
        <v>327</v>
      </c>
      <c r="N145" s="7">
        <v>8000.5249999999996</v>
      </c>
      <c r="O145" s="7">
        <v>1990.586</v>
      </c>
      <c r="P145" s="7">
        <v>2009.9170000000001</v>
      </c>
      <c r="Q145" s="7">
        <v>1892.0219999999999</v>
      </c>
      <c r="R145" s="7">
        <v>2108</v>
      </c>
      <c r="S145" s="6">
        <v>1309</v>
      </c>
      <c r="T145" s="6">
        <v>328</v>
      </c>
      <c r="U145" s="6">
        <v>327</v>
      </c>
      <c r="V145" s="6">
        <v>327</v>
      </c>
      <c r="W145" s="6">
        <v>327</v>
      </c>
      <c r="X145" s="7">
        <v>8000.5249999999996</v>
      </c>
      <c r="Y145" s="7">
        <v>1990.586</v>
      </c>
      <c r="Z145" s="7">
        <v>2009.9170000000001</v>
      </c>
      <c r="AA145" s="7">
        <v>1892.0219999999999</v>
      </c>
      <c r="AB145" s="7">
        <v>2108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</row>
    <row r="146" spans="1:38" ht="38.25">
      <c r="A146" s="3">
        <v>1</v>
      </c>
      <c r="B146" s="3" t="s">
        <v>22</v>
      </c>
      <c r="C146" s="3">
        <v>9</v>
      </c>
      <c r="D146" s="3">
        <v>505006</v>
      </c>
      <c r="E146" s="3" t="s">
        <v>266</v>
      </c>
      <c r="F146" s="4" t="s">
        <v>267</v>
      </c>
      <c r="G146" s="5">
        <v>2</v>
      </c>
      <c r="H146" s="4" t="s">
        <v>24</v>
      </c>
      <c r="I146" s="6">
        <v>732</v>
      </c>
      <c r="J146" s="6">
        <v>245</v>
      </c>
      <c r="K146" s="6">
        <v>240</v>
      </c>
      <c r="L146" s="6">
        <v>247</v>
      </c>
      <c r="M146" s="6">
        <v>0</v>
      </c>
      <c r="N146" s="7">
        <v>4725.9359999999997</v>
      </c>
      <c r="O146" s="7">
        <v>1583.2279999999998</v>
      </c>
      <c r="P146" s="7">
        <v>1549.153</v>
      </c>
      <c r="Q146" s="7">
        <v>1593.5549999999998</v>
      </c>
      <c r="R146" s="7">
        <v>0</v>
      </c>
      <c r="S146" s="6">
        <v>732</v>
      </c>
      <c r="T146" s="6">
        <v>245</v>
      </c>
      <c r="U146" s="6">
        <v>240</v>
      </c>
      <c r="V146" s="6">
        <v>247</v>
      </c>
      <c r="W146" s="6">
        <v>0</v>
      </c>
      <c r="X146" s="7">
        <v>4725.9359999999997</v>
      </c>
      <c r="Y146" s="7">
        <v>1583.2279999999998</v>
      </c>
      <c r="Z146" s="7">
        <v>1549.153</v>
      </c>
      <c r="AA146" s="7">
        <v>1593.5549999999998</v>
      </c>
      <c r="AB146" s="7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</row>
    <row r="147" spans="1:38" ht="38.25">
      <c r="A147" s="3">
        <v>1</v>
      </c>
      <c r="B147" s="3" t="s">
        <v>22</v>
      </c>
      <c r="C147" s="3">
        <v>9</v>
      </c>
      <c r="D147" s="3">
        <v>507101</v>
      </c>
      <c r="E147" s="3" t="s">
        <v>268</v>
      </c>
      <c r="F147" s="4" t="s">
        <v>269</v>
      </c>
      <c r="G147" s="5">
        <v>2</v>
      </c>
      <c r="H147" s="4" t="s">
        <v>24</v>
      </c>
      <c r="I147" s="6">
        <v>95</v>
      </c>
      <c r="J147" s="6">
        <v>21</v>
      </c>
      <c r="K147" s="6">
        <v>23</v>
      </c>
      <c r="L147" s="6">
        <v>28</v>
      </c>
      <c r="M147" s="6">
        <v>23</v>
      </c>
      <c r="N147" s="7">
        <v>615.86500000000001</v>
      </c>
      <c r="O147" s="7">
        <v>116.40300000000001</v>
      </c>
      <c r="P147" s="7">
        <v>127.48899999999999</v>
      </c>
      <c r="Q147" s="7">
        <v>152.97300000000001</v>
      </c>
      <c r="R147" s="7">
        <v>219</v>
      </c>
      <c r="S147" s="6">
        <v>95</v>
      </c>
      <c r="T147" s="6">
        <v>21</v>
      </c>
      <c r="U147" s="6">
        <v>23</v>
      </c>
      <c r="V147" s="6">
        <v>28</v>
      </c>
      <c r="W147" s="6">
        <v>23</v>
      </c>
      <c r="X147" s="7">
        <v>615.86500000000001</v>
      </c>
      <c r="Y147" s="7">
        <v>116.40300000000001</v>
      </c>
      <c r="Z147" s="7">
        <v>127.48899999999999</v>
      </c>
      <c r="AA147" s="7">
        <v>152.97300000000001</v>
      </c>
      <c r="AB147" s="7">
        <v>219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7">
        <v>0</v>
      </c>
      <c r="AI147" s="7">
        <v>0</v>
      </c>
      <c r="AJ147" s="7">
        <v>0</v>
      </c>
      <c r="AK147" s="7">
        <v>0</v>
      </c>
      <c r="AL147" s="7">
        <v>0</v>
      </c>
    </row>
    <row r="148" spans="1:38" ht="25.5">
      <c r="A148" s="3">
        <v>1</v>
      </c>
      <c r="B148" s="3" t="s">
        <v>83</v>
      </c>
      <c r="C148" s="3">
        <v>9</v>
      </c>
      <c r="D148" s="3">
        <v>509621</v>
      </c>
      <c r="E148" s="3" t="s">
        <v>270</v>
      </c>
      <c r="F148" s="4" t="s">
        <v>271</v>
      </c>
      <c r="G148" s="5">
        <v>2</v>
      </c>
      <c r="H148" s="4" t="s">
        <v>24</v>
      </c>
      <c r="I148" s="6">
        <v>2497</v>
      </c>
      <c r="J148" s="6">
        <v>558</v>
      </c>
      <c r="K148" s="6">
        <v>689</v>
      </c>
      <c r="L148" s="6">
        <v>625</v>
      </c>
      <c r="M148" s="6">
        <v>625</v>
      </c>
      <c r="N148" s="7">
        <v>44468.218000000001</v>
      </c>
      <c r="O148" s="7">
        <v>10123.072</v>
      </c>
      <c r="P148" s="7">
        <v>13255.524000000001</v>
      </c>
      <c r="Q148" s="7">
        <v>12604.621999999999</v>
      </c>
      <c r="R148" s="7">
        <v>8485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6">
        <v>2497</v>
      </c>
      <c r="AD148" s="6">
        <v>558</v>
      </c>
      <c r="AE148" s="6">
        <v>689</v>
      </c>
      <c r="AF148" s="6">
        <v>625</v>
      </c>
      <c r="AG148" s="6">
        <v>625</v>
      </c>
      <c r="AH148" s="7">
        <v>44468.218000000001</v>
      </c>
      <c r="AI148" s="7">
        <v>10123.072</v>
      </c>
      <c r="AJ148" s="7">
        <v>13255.524000000001</v>
      </c>
      <c r="AK148" s="7">
        <v>12604.621999999999</v>
      </c>
      <c r="AL148" s="7">
        <v>8485</v>
      </c>
    </row>
    <row r="149" spans="1:38" ht="51">
      <c r="A149" s="3">
        <v>1</v>
      </c>
      <c r="B149" s="3" t="s">
        <v>22</v>
      </c>
      <c r="C149" s="3">
        <v>10</v>
      </c>
      <c r="D149" s="3">
        <v>501201</v>
      </c>
      <c r="E149" s="3">
        <v>120101</v>
      </c>
      <c r="F149" s="4" t="s">
        <v>272</v>
      </c>
      <c r="G149" s="5">
        <v>2</v>
      </c>
      <c r="H149" s="4" t="s">
        <v>24</v>
      </c>
      <c r="I149" s="6">
        <v>931</v>
      </c>
      <c r="J149" s="6">
        <v>210</v>
      </c>
      <c r="K149" s="6">
        <v>233</v>
      </c>
      <c r="L149" s="6">
        <v>218</v>
      </c>
      <c r="M149" s="6">
        <v>270</v>
      </c>
      <c r="N149" s="7">
        <v>6091.4887798165146</v>
      </c>
      <c r="O149" s="7">
        <v>1265.2799999999997</v>
      </c>
      <c r="P149" s="7">
        <v>1375.4080000000004</v>
      </c>
      <c r="Q149" s="7">
        <v>1278.6299999999999</v>
      </c>
      <c r="R149" s="7">
        <v>2172.1707798165139</v>
      </c>
      <c r="S149" s="6">
        <v>931</v>
      </c>
      <c r="T149" s="6">
        <v>210</v>
      </c>
      <c r="U149" s="6">
        <v>233</v>
      </c>
      <c r="V149" s="6">
        <v>218</v>
      </c>
      <c r="W149" s="6">
        <v>270</v>
      </c>
      <c r="X149" s="7">
        <v>6091.4887798165146</v>
      </c>
      <c r="Y149" s="7">
        <v>1265.2799999999997</v>
      </c>
      <c r="Z149" s="7">
        <v>1375.4080000000004</v>
      </c>
      <c r="AA149" s="7">
        <v>1278.6299999999999</v>
      </c>
      <c r="AB149" s="7">
        <v>2172.1707798165139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7">
        <v>0</v>
      </c>
      <c r="AI149" s="7">
        <v>0</v>
      </c>
      <c r="AJ149" s="7">
        <v>0</v>
      </c>
      <c r="AK149" s="7">
        <v>0</v>
      </c>
      <c r="AL149" s="7">
        <v>0</v>
      </c>
    </row>
    <row r="150" spans="1:38" ht="38.25">
      <c r="A150" s="3">
        <v>1</v>
      </c>
      <c r="B150" s="3" t="s">
        <v>22</v>
      </c>
      <c r="C150" s="3">
        <v>10</v>
      </c>
      <c r="D150" s="3">
        <v>503102</v>
      </c>
      <c r="E150" s="3">
        <v>310201</v>
      </c>
      <c r="F150" s="4" t="s">
        <v>273</v>
      </c>
      <c r="G150" s="5">
        <v>2</v>
      </c>
      <c r="H150" s="4" t="s">
        <v>24</v>
      </c>
      <c r="I150" s="6">
        <v>2055</v>
      </c>
      <c r="J150" s="6">
        <v>409</v>
      </c>
      <c r="K150" s="6">
        <v>405</v>
      </c>
      <c r="L150" s="6">
        <v>812</v>
      </c>
      <c r="M150" s="6">
        <v>429</v>
      </c>
      <c r="N150" s="7">
        <v>12881.431717948719</v>
      </c>
      <c r="O150" s="7">
        <v>2578.3739999999998</v>
      </c>
      <c r="P150" s="7">
        <v>2531.2690000000002</v>
      </c>
      <c r="Q150" s="7">
        <v>4713.9189999999999</v>
      </c>
      <c r="R150" s="7">
        <v>3057.8697179487181</v>
      </c>
      <c r="S150" s="6">
        <v>2055</v>
      </c>
      <c r="T150" s="6">
        <v>409</v>
      </c>
      <c r="U150" s="6">
        <v>405</v>
      </c>
      <c r="V150" s="6">
        <v>812</v>
      </c>
      <c r="W150" s="6">
        <v>429</v>
      </c>
      <c r="X150" s="7">
        <v>12881.431717948719</v>
      </c>
      <c r="Y150" s="7">
        <v>2578.3739999999998</v>
      </c>
      <c r="Z150" s="7">
        <v>2531.2690000000002</v>
      </c>
      <c r="AA150" s="7">
        <v>4713.9189999999999</v>
      </c>
      <c r="AB150" s="7">
        <v>3057.8697179487181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</row>
    <row r="151" spans="1:38" ht="38.25">
      <c r="A151" s="3">
        <v>1</v>
      </c>
      <c r="B151" s="3" t="s">
        <v>22</v>
      </c>
      <c r="C151" s="3">
        <v>10</v>
      </c>
      <c r="D151" s="3">
        <v>503104</v>
      </c>
      <c r="E151" s="3">
        <v>310501</v>
      </c>
      <c r="F151" s="4" t="s">
        <v>274</v>
      </c>
      <c r="G151" s="5">
        <v>2</v>
      </c>
      <c r="H151" s="4" t="s">
        <v>24</v>
      </c>
      <c r="I151" s="6">
        <v>1608</v>
      </c>
      <c r="J151" s="6">
        <v>370</v>
      </c>
      <c r="K151" s="6">
        <v>409</v>
      </c>
      <c r="L151" s="6">
        <v>414</v>
      </c>
      <c r="M151" s="6">
        <v>415</v>
      </c>
      <c r="N151" s="7">
        <v>10377.726999999999</v>
      </c>
      <c r="O151" s="7">
        <v>2159.8960000000002</v>
      </c>
      <c r="P151" s="7">
        <v>2303.2629999999995</v>
      </c>
      <c r="Q151" s="7">
        <v>2336.5680000000002</v>
      </c>
      <c r="R151" s="7">
        <v>3578</v>
      </c>
      <c r="S151" s="6">
        <v>1608</v>
      </c>
      <c r="T151" s="6">
        <v>370</v>
      </c>
      <c r="U151" s="6">
        <v>409</v>
      </c>
      <c r="V151" s="6">
        <v>414</v>
      </c>
      <c r="W151" s="6">
        <v>415</v>
      </c>
      <c r="X151" s="7">
        <v>10377.726999999999</v>
      </c>
      <c r="Y151" s="7">
        <v>2159.8960000000002</v>
      </c>
      <c r="Z151" s="7">
        <v>2303.2629999999995</v>
      </c>
      <c r="AA151" s="7">
        <v>2336.5680000000002</v>
      </c>
      <c r="AB151" s="7">
        <v>3578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</row>
    <row r="152" spans="1:38" ht="38.25">
      <c r="A152" s="3">
        <v>1</v>
      </c>
      <c r="B152" s="3" t="s">
        <v>22</v>
      </c>
      <c r="C152" s="3">
        <v>10</v>
      </c>
      <c r="D152" s="3">
        <v>503106</v>
      </c>
      <c r="E152" s="3">
        <v>310901</v>
      </c>
      <c r="F152" s="4" t="s">
        <v>275</v>
      </c>
      <c r="G152" s="5">
        <v>2</v>
      </c>
      <c r="H152" s="4" t="s">
        <v>24</v>
      </c>
      <c r="I152" s="6">
        <v>117</v>
      </c>
      <c r="J152" s="6">
        <v>0</v>
      </c>
      <c r="K152" s="6">
        <v>17</v>
      </c>
      <c r="L152" s="6">
        <v>50</v>
      </c>
      <c r="M152" s="6">
        <v>50</v>
      </c>
      <c r="N152" s="7">
        <v>520.89200000000005</v>
      </c>
      <c r="O152" s="7">
        <v>0</v>
      </c>
      <c r="P152" s="7">
        <v>94.230999999999995</v>
      </c>
      <c r="Q152" s="7">
        <v>149.661</v>
      </c>
      <c r="R152" s="7">
        <v>277</v>
      </c>
      <c r="S152" s="6">
        <v>117</v>
      </c>
      <c r="T152" s="6">
        <v>0</v>
      </c>
      <c r="U152" s="6">
        <v>17</v>
      </c>
      <c r="V152" s="6">
        <v>50</v>
      </c>
      <c r="W152" s="6">
        <v>50</v>
      </c>
      <c r="X152" s="7">
        <v>520.89200000000005</v>
      </c>
      <c r="Y152" s="7">
        <v>0</v>
      </c>
      <c r="Z152" s="7">
        <v>94.230999999999995</v>
      </c>
      <c r="AA152" s="7">
        <v>149.661</v>
      </c>
      <c r="AB152" s="7">
        <v>277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</row>
    <row r="153" spans="1:38" ht="38.25">
      <c r="A153" s="3">
        <v>1</v>
      </c>
      <c r="B153" s="3" t="s">
        <v>22</v>
      </c>
      <c r="C153" s="3">
        <v>10</v>
      </c>
      <c r="D153" s="3">
        <v>503107</v>
      </c>
      <c r="E153" s="3">
        <v>311001</v>
      </c>
      <c r="F153" s="4" t="s">
        <v>276</v>
      </c>
      <c r="G153" s="5">
        <v>2</v>
      </c>
      <c r="H153" s="4" t="s">
        <v>24</v>
      </c>
      <c r="I153" s="6">
        <v>264</v>
      </c>
      <c r="J153" s="6">
        <v>63</v>
      </c>
      <c r="K153" s="6">
        <v>66</v>
      </c>
      <c r="L153" s="6">
        <v>66</v>
      </c>
      <c r="M153" s="6">
        <v>69</v>
      </c>
      <c r="N153" s="7">
        <v>3097.404</v>
      </c>
      <c r="O153" s="7">
        <v>726.70500000000004</v>
      </c>
      <c r="P153" s="7">
        <v>754.38900000000001</v>
      </c>
      <c r="Q153" s="7">
        <v>761.31</v>
      </c>
      <c r="R153" s="7">
        <v>855</v>
      </c>
      <c r="S153" s="6">
        <v>264</v>
      </c>
      <c r="T153" s="6">
        <v>63</v>
      </c>
      <c r="U153" s="6">
        <v>66</v>
      </c>
      <c r="V153" s="6">
        <v>66</v>
      </c>
      <c r="W153" s="6">
        <v>69</v>
      </c>
      <c r="X153" s="7">
        <v>3097.404</v>
      </c>
      <c r="Y153" s="7">
        <v>726.70500000000004</v>
      </c>
      <c r="Z153" s="7">
        <v>754.38900000000001</v>
      </c>
      <c r="AA153" s="7">
        <v>761.31</v>
      </c>
      <c r="AB153" s="7">
        <v>855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</row>
    <row r="154" spans="1:38" ht="38.25">
      <c r="A154" s="3">
        <v>1</v>
      </c>
      <c r="B154" s="3" t="s">
        <v>83</v>
      </c>
      <c r="C154" s="3">
        <v>10</v>
      </c>
      <c r="D154" s="3">
        <v>503111</v>
      </c>
      <c r="E154" s="3">
        <v>311401</v>
      </c>
      <c r="F154" s="4" t="s">
        <v>277</v>
      </c>
      <c r="G154" s="5">
        <v>2</v>
      </c>
      <c r="H154" s="4" t="s">
        <v>24</v>
      </c>
      <c r="I154" s="6">
        <v>2948</v>
      </c>
      <c r="J154" s="6">
        <v>750</v>
      </c>
      <c r="K154" s="6">
        <v>750</v>
      </c>
      <c r="L154" s="6">
        <v>698</v>
      </c>
      <c r="M154" s="6">
        <v>750</v>
      </c>
      <c r="N154" s="7">
        <v>25219.939000000002</v>
      </c>
      <c r="O154" s="7">
        <v>5979.3469999999998</v>
      </c>
      <c r="P154" s="7">
        <v>5892.2450000000008</v>
      </c>
      <c r="Q154" s="7">
        <v>5483.3470000000007</v>
      </c>
      <c r="R154" s="7">
        <v>7865</v>
      </c>
      <c r="S154" s="6">
        <v>2948</v>
      </c>
      <c r="T154" s="6">
        <v>750</v>
      </c>
      <c r="U154" s="6">
        <v>750</v>
      </c>
      <c r="V154" s="6">
        <v>698</v>
      </c>
      <c r="W154" s="6">
        <v>750</v>
      </c>
      <c r="X154" s="7">
        <v>25219.939000000002</v>
      </c>
      <c r="Y154" s="7">
        <v>5979.3469999999998</v>
      </c>
      <c r="Z154" s="7">
        <v>5892.2450000000008</v>
      </c>
      <c r="AA154" s="7">
        <v>5483.3470000000007</v>
      </c>
      <c r="AB154" s="7">
        <v>7865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7">
        <v>0</v>
      </c>
      <c r="AI154" s="7">
        <v>0</v>
      </c>
      <c r="AJ154" s="7">
        <v>0</v>
      </c>
      <c r="AK154" s="7">
        <v>0</v>
      </c>
      <c r="AL154" s="7">
        <v>0</v>
      </c>
    </row>
    <row r="155" spans="1:38" ht="25.5">
      <c r="A155" s="3">
        <v>1</v>
      </c>
      <c r="B155" s="3" t="s">
        <v>83</v>
      </c>
      <c r="C155" s="3">
        <v>10</v>
      </c>
      <c r="D155" s="3">
        <v>503115</v>
      </c>
      <c r="E155" s="3">
        <v>311801</v>
      </c>
      <c r="F155" s="4" t="s">
        <v>278</v>
      </c>
      <c r="G155" s="5">
        <v>2</v>
      </c>
      <c r="H155" s="4" t="s">
        <v>24</v>
      </c>
      <c r="I155" s="6">
        <v>600</v>
      </c>
      <c r="J155" s="6">
        <v>142</v>
      </c>
      <c r="K155" s="6">
        <v>158</v>
      </c>
      <c r="L155" s="6">
        <v>150</v>
      </c>
      <c r="M155" s="6">
        <v>150</v>
      </c>
      <c r="N155" s="7">
        <v>4649.3850000000002</v>
      </c>
      <c r="O155" s="7">
        <v>1116.83</v>
      </c>
      <c r="P155" s="7">
        <v>1242.67</v>
      </c>
      <c r="Q155" s="7">
        <v>1171.885</v>
      </c>
      <c r="R155" s="7">
        <v>1118</v>
      </c>
      <c r="S155" s="6">
        <v>600</v>
      </c>
      <c r="T155" s="6">
        <v>142</v>
      </c>
      <c r="U155" s="6">
        <v>158</v>
      </c>
      <c r="V155" s="6">
        <v>150</v>
      </c>
      <c r="W155" s="6">
        <v>150</v>
      </c>
      <c r="X155" s="7">
        <v>4649.3850000000002</v>
      </c>
      <c r="Y155" s="7">
        <v>1116.83</v>
      </c>
      <c r="Z155" s="7">
        <v>1242.67</v>
      </c>
      <c r="AA155" s="7">
        <v>1171.885</v>
      </c>
      <c r="AB155" s="7">
        <v>1118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</row>
    <row r="156" spans="1:38" ht="25.5">
      <c r="A156" s="3">
        <v>1</v>
      </c>
      <c r="B156" s="3" t="s">
        <v>83</v>
      </c>
      <c r="C156" s="3">
        <v>10</v>
      </c>
      <c r="D156" s="3">
        <v>503116</v>
      </c>
      <c r="E156" s="3">
        <v>311901</v>
      </c>
      <c r="F156" s="4" t="s">
        <v>279</v>
      </c>
      <c r="G156" s="5">
        <v>2</v>
      </c>
      <c r="H156" s="4" t="s">
        <v>24</v>
      </c>
      <c r="I156" s="6">
        <v>466</v>
      </c>
      <c r="J156" s="6">
        <v>104</v>
      </c>
      <c r="K156" s="6">
        <v>112</v>
      </c>
      <c r="L156" s="6">
        <v>125</v>
      </c>
      <c r="M156" s="6">
        <v>125</v>
      </c>
      <c r="N156" s="7">
        <v>3592.5740000000001</v>
      </c>
      <c r="O156" s="7">
        <v>828.36999999999989</v>
      </c>
      <c r="P156" s="7">
        <v>890.0920000000001</v>
      </c>
      <c r="Q156" s="7">
        <v>895.11199999999997</v>
      </c>
      <c r="R156" s="7">
        <v>979</v>
      </c>
      <c r="S156" s="6">
        <v>466</v>
      </c>
      <c r="T156" s="6">
        <v>104</v>
      </c>
      <c r="U156" s="6">
        <v>112</v>
      </c>
      <c r="V156" s="6">
        <v>125</v>
      </c>
      <c r="W156" s="6">
        <v>125</v>
      </c>
      <c r="X156" s="7">
        <v>3592.5740000000001</v>
      </c>
      <c r="Y156" s="7">
        <v>828.36999999999989</v>
      </c>
      <c r="Z156" s="7">
        <v>890.0920000000001</v>
      </c>
      <c r="AA156" s="7">
        <v>895.11199999999997</v>
      </c>
      <c r="AB156" s="7">
        <v>979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</row>
    <row r="157" spans="1:38" ht="38.25">
      <c r="A157" s="3">
        <v>1</v>
      </c>
      <c r="B157" s="3" t="s">
        <v>22</v>
      </c>
      <c r="C157" s="3">
        <v>10</v>
      </c>
      <c r="D157" s="3">
        <v>503121</v>
      </c>
      <c r="E157" s="3">
        <v>312401</v>
      </c>
      <c r="F157" s="4" t="s">
        <v>280</v>
      </c>
      <c r="G157" s="5">
        <v>2</v>
      </c>
      <c r="H157" s="4" t="s">
        <v>24</v>
      </c>
      <c r="I157" s="6">
        <v>694</v>
      </c>
      <c r="J157" s="6">
        <v>132</v>
      </c>
      <c r="K157" s="6">
        <v>169</v>
      </c>
      <c r="L157" s="6">
        <v>139</v>
      </c>
      <c r="M157" s="6">
        <v>254</v>
      </c>
      <c r="N157" s="7">
        <v>6086.2839999999997</v>
      </c>
      <c r="O157" s="7">
        <v>926.72400000000005</v>
      </c>
      <c r="P157" s="7">
        <v>1329.1849999999999</v>
      </c>
      <c r="Q157" s="7">
        <v>1093.2349999999999</v>
      </c>
      <c r="R157" s="7">
        <v>2737.14</v>
      </c>
      <c r="S157" s="6">
        <v>694</v>
      </c>
      <c r="T157" s="6">
        <v>132</v>
      </c>
      <c r="U157" s="6">
        <v>169</v>
      </c>
      <c r="V157" s="6">
        <v>139</v>
      </c>
      <c r="W157" s="6">
        <v>254</v>
      </c>
      <c r="X157" s="7">
        <v>6086.2839999999997</v>
      </c>
      <c r="Y157" s="7">
        <v>926.72400000000005</v>
      </c>
      <c r="Z157" s="7">
        <v>1329.1849999999999</v>
      </c>
      <c r="AA157" s="7">
        <v>1093.2349999999999</v>
      </c>
      <c r="AB157" s="7">
        <v>2737.14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</row>
    <row r="158" spans="1:38" ht="51">
      <c r="A158" s="3">
        <v>1</v>
      </c>
      <c r="B158" s="3" t="s">
        <v>22</v>
      </c>
      <c r="C158" s="3">
        <v>10</v>
      </c>
      <c r="D158" s="3">
        <v>503122</v>
      </c>
      <c r="E158" s="3">
        <v>310101</v>
      </c>
      <c r="F158" s="4" t="s">
        <v>281</v>
      </c>
      <c r="G158" s="5">
        <v>2</v>
      </c>
      <c r="H158" s="4" t="s">
        <v>24</v>
      </c>
      <c r="I158" s="6">
        <v>2541</v>
      </c>
      <c r="J158" s="6">
        <v>485</v>
      </c>
      <c r="K158" s="6">
        <v>680</v>
      </c>
      <c r="L158" s="6">
        <v>688</v>
      </c>
      <c r="M158" s="6">
        <v>688</v>
      </c>
      <c r="N158" s="7">
        <v>28163.758999999998</v>
      </c>
      <c r="O158" s="7">
        <v>6383.813000000001</v>
      </c>
      <c r="P158" s="7">
        <v>8005.9959999999983</v>
      </c>
      <c r="Q158" s="7">
        <v>6739.95</v>
      </c>
      <c r="R158" s="7">
        <v>7034</v>
      </c>
      <c r="S158" s="6">
        <v>2541</v>
      </c>
      <c r="T158" s="6">
        <v>485</v>
      </c>
      <c r="U158" s="6">
        <v>680</v>
      </c>
      <c r="V158" s="6">
        <v>688</v>
      </c>
      <c r="W158" s="6">
        <v>688</v>
      </c>
      <c r="X158" s="7">
        <v>28163.758999999998</v>
      </c>
      <c r="Y158" s="7">
        <v>6383.813000000001</v>
      </c>
      <c r="Z158" s="7">
        <v>8005.9959999999983</v>
      </c>
      <c r="AA158" s="7">
        <v>6739.95</v>
      </c>
      <c r="AB158" s="7">
        <v>7034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</row>
    <row r="159" spans="1:38" ht="25.5">
      <c r="A159" s="3">
        <v>1</v>
      </c>
      <c r="B159" s="3" t="s">
        <v>83</v>
      </c>
      <c r="C159" s="3">
        <v>10</v>
      </c>
      <c r="D159" s="3">
        <v>503123</v>
      </c>
      <c r="E159" s="3">
        <v>312501</v>
      </c>
      <c r="F159" s="4" t="s">
        <v>282</v>
      </c>
      <c r="G159" s="5">
        <v>2</v>
      </c>
      <c r="H159" s="4" t="s">
        <v>24</v>
      </c>
      <c r="I159" s="6">
        <v>2396</v>
      </c>
      <c r="J159" s="6">
        <v>546</v>
      </c>
      <c r="K159" s="6">
        <v>550</v>
      </c>
      <c r="L159" s="6">
        <v>650</v>
      </c>
      <c r="M159" s="6">
        <v>650</v>
      </c>
      <c r="N159" s="7">
        <v>23086.457999999999</v>
      </c>
      <c r="O159" s="7">
        <v>5513.6180000000004</v>
      </c>
      <c r="P159" s="7">
        <v>5695.4030000000002</v>
      </c>
      <c r="Q159" s="7">
        <v>6278.4369999999999</v>
      </c>
      <c r="R159" s="7">
        <v>5599</v>
      </c>
      <c r="S159" s="6">
        <v>1872</v>
      </c>
      <c r="T159" s="6">
        <v>435</v>
      </c>
      <c r="U159" s="6">
        <v>437</v>
      </c>
      <c r="V159" s="6">
        <v>500</v>
      </c>
      <c r="W159" s="6">
        <v>500</v>
      </c>
      <c r="X159" s="7">
        <v>14531.531000000001</v>
      </c>
      <c r="Y159" s="7">
        <v>3460.5750000000003</v>
      </c>
      <c r="Z159" s="7">
        <v>3475.5190000000007</v>
      </c>
      <c r="AA159" s="7">
        <v>4137.4369999999999</v>
      </c>
      <c r="AB159" s="7">
        <v>3458</v>
      </c>
      <c r="AC159" s="6">
        <v>524</v>
      </c>
      <c r="AD159" s="6">
        <v>111</v>
      </c>
      <c r="AE159" s="6">
        <v>113</v>
      </c>
      <c r="AF159" s="6">
        <v>150</v>
      </c>
      <c r="AG159" s="6">
        <v>150</v>
      </c>
      <c r="AH159" s="7">
        <v>8554.9269999999997</v>
      </c>
      <c r="AI159" s="7">
        <v>2053.0430000000001</v>
      </c>
      <c r="AJ159" s="7">
        <v>2219.8839999999996</v>
      </c>
      <c r="AK159" s="7">
        <v>2141</v>
      </c>
      <c r="AL159" s="7">
        <v>2141</v>
      </c>
    </row>
    <row r="160" spans="1:38" ht="25.5">
      <c r="A160" s="3">
        <v>1</v>
      </c>
      <c r="B160" s="3" t="s">
        <v>83</v>
      </c>
      <c r="C160" s="3">
        <v>10</v>
      </c>
      <c r="D160" s="3">
        <v>503125</v>
      </c>
      <c r="E160" s="3">
        <v>312701</v>
      </c>
      <c r="F160" s="4" t="s">
        <v>283</v>
      </c>
      <c r="G160" s="5">
        <v>2</v>
      </c>
      <c r="H160" s="4" t="s">
        <v>24</v>
      </c>
      <c r="I160" s="6">
        <v>286</v>
      </c>
      <c r="J160" s="6">
        <v>71</v>
      </c>
      <c r="K160" s="6">
        <v>65</v>
      </c>
      <c r="L160" s="6">
        <v>75</v>
      </c>
      <c r="M160" s="6">
        <v>75</v>
      </c>
      <c r="N160" s="7">
        <v>2126.7709999999997</v>
      </c>
      <c r="O160" s="7">
        <v>486.43299999999999</v>
      </c>
      <c r="P160" s="7">
        <v>462.46299999999997</v>
      </c>
      <c r="Q160" s="7">
        <v>589.875</v>
      </c>
      <c r="R160" s="7">
        <v>588</v>
      </c>
      <c r="S160" s="6">
        <v>286</v>
      </c>
      <c r="T160" s="6">
        <v>71</v>
      </c>
      <c r="U160" s="6">
        <v>65</v>
      </c>
      <c r="V160" s="6">
        <v>75</v>
      </c>
      <c r="W160" s="6">
        <v>75</v>
      </c>
      <c r="X160" s="7">
        <v>2126.7709999999997</v>
      </c>
      <c r="Y160" s="7">
        <v>486.43299999999999</v>
      </c>
      <c r="Z160" s="7">
        <v>462.46299999999997</v>
      </c>
      <c r="AA160" s="7">
        <v>589.875</v>
      </c>
      <c r="AB160" s="7">
        <v>588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</row>
    <row r="161" spans="1:38" ht="51">
      <c r="A161" s="3">
        <v>1</v>
      </c>
      <c r="B161" s="3" t="s">
        <v>22</v>
      </c>
      <c r="C161" s="3">
        <v>10</v>
      </c>
      <c r="D161" s="3">
        <v>505801</v>
      </c>
      <c r="E161" s="3">
        <v>580201</v>
      </c>
      <c r="F161" s="4" t="s">
        <v>284</v>
      </c>
      <c r="G161" s="5">
        <v>2</v>
      </c>
      <c r="H161" s="4" t="s">
        <v>24</v>
      </c>
      <c r="I161" s="6">
        <v>1500</v>
      </c>
      <c r="J161" s="6">
        <v>363</v>
      </c>
      <c r="K161" s="6">
        <v>389</v>
      </c>
      <c r="L161" s="6">
        <v>373</v>
      </c>
      <c r="M161" s="6">
        <v>375</v>
      </c>
      <c r="N161" s="7">
        <v>14432.777</v>
      </c>
      <c r="O161" s="7">
        <v>3253.1530000000002</v>
      </c>
      <c r="P161" s="7">
        <v>3618.3999999999996</v>
      </c>
      <c r="Q161" s="7">
        <v>3629.2240000000002</v>
      </c>
      <c r="R161" s="7">
        <v>3932</v>
      </c>
      <c r="S161" s="6">
        <v>1500</v>
      </c>
      <c r="T161" s="6">
        <v>363</v>
      </c>
      <c r="U161" s="6">
        <v>389</v>
      </c>
      <c r="V161" s="6">
        <v>373</v>
      </c>
      <c r="W161" s="6">
        <v>375</v>
      </c>
      <c r="X161" s="7">
        <v>14432.777</v>
      </c>
      <c r="Y161" s="7">
        <v>3253.1530000000002</v>
      </c>
      <c r="Z161" s="7">
        <v>3618.3999999999996</v>
      </c>
      <c r="AA161" s="7">
        <v>3629.2240000000002</v>
      </c>
      <c r="AB161" s="7">
        <v>3932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</row>
    <row r="162" spans="1:38" ht="51">
      <c r="A162" s="3">
        <v>1</v>
      </c>
      <c r="B162" s="3" t="s">
        <v>22</v>
      </c>
      <c r="C162" s="3">
        <v>10</v>
      </c>
      <c r="D162" s="3">
        <v>505802</v>
      </c>
      <c r="E162" s="3">
        <v>580301</v>
      </c>
      <c r="F162" s="4" t="s">
        <v>285</v>
      </c>
      <c r="G162" s="5">
        <v>2</v>
      </c>
      <c r="H162" s="4" t="s">
        <v>24</v>
      </c>
      <c r="I162" s="6">
        <v>948</v>
      </c>
      <c r="J162" s="6">
        <v>228</v>
      </c>
      <c r="K162" s="6">
        <v>240</v>
      </c>
      <c r="L162" s="6">
        <v>240</v>
      </c>
      <c r="M162" s="6">
        <v>240</v>
      </c>
      <c r="N162" s="7">
        <v>7166.3680000000004</v>
      </c>
      <c r="O162" s="7">
        <v>1666.2</v>
      </c>
      <c r="P162" s="7">
        <v>1763.0159999999998</v>
      </c>
      <c r="Q162" s="7">
        <v>2108.152</v>
      </c>
      <c r="R162" s="7">
        <v>1629</v>
      </c>
      <c r="S162" s="6">
        <v>948</v>
      </c>
      <c r="T162" s="6">
        <v>228</v>
      </c>
      <c r="U162" s="6">
        <v>240</v>
      </c>
      <c r="V162" s="6">
        <v>240</v>
      </c>
      <c r="W162" s="6">
        <v>240</v>
      </c>
      <c r="X162" s="7">
        <v>7166.3680000000004</v>
      </c>
      <c r="Y162" s="7">
        <v>1666.2</v>
      </c>
      <c r="Z162" s="7">
        <v>1763.0159999999998</v>
      </c>
      <c r="AA162" s="7">
        <v>2108.152</v>
      </c>
      <c r="AB162" s="7">
        <v>1629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</row>
    <row r="163" spans="1:38" ht="38.25">
      <c r="A163" s="3">
        <v>1</v>
      </c>
      <c r="B163" s="3" t="s">
        <v>22</v>
      </c>
      <c r="C163" s="3">
        <v>11</v>
      </c>
      <c r="D163" s="3">
        <v>500401</v>
      </c>
      <c r="E163" s="3" t="s">
        <v>286</v>
      </c>
      <c r="F163" s="4" t="s">
        <v>287</v>
      </c>
      <c r="G163" s="5">
        <v>2</v>
      </c>
      <c r="H163" s="4" t="s">
        <v>24</v>
      </c>
      <c r="I163" s="6">
        <v>5463</v>
      </c>
      <c r="J163" s="6">
        <v>1281</v>
      </c>
      <c r="K163" s="6">
        <v>1402</v>
      </c>
      <c r="L163" s="6">
        <v>1390</v>
      </c>
      <c r="M163" s="6">
        <v>1390</v>
      </c>
      <c r="N163" s="7">
        <v>40999.583999999995</v>
      </c>
      <c r="O163" s="7">
        <v>8919.3709999999992</v>
      </c>
      <c r="P163" s="7">
        <v>9576.0449999999983</v>
      </c>
      <c r="Q163" s="7">
        <v>8969.1679999999997</v>
      </c>
      <c r="R163" s="7">
        <v>13535</v>
      </c>
      <c r="S163" s="6">
        <v>5463</v>
      </c>
      <c r="T163" s="6">
        <v>1281</v>
      </c>
      <c r="U163" s="6">
        <v>1402</v>
      </c>
      <c r="V163" s="6">
        <v>1390</v>
      </c>
      <c r="W163" s="6">
        <v>1390</v>
      </c>
      <c r="X163" s="7">
        <v>40999.583999999995</v>
      </c>
      <c r="Y163" s="7">
        <v>8919.3709999999992</v>
      </c>
      <c r="Z163" s="7">
        <v>9576.0449999999983</v>
      </c>
      <c r="AA163" s="7">
        <v>8969.1679999999997</v>
      </c>
      <c r="AB163" s="7">
        <v>13535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</row>
    <row r="164" spans="1:38" ht="38.25">
      <c r="A164" s="3">
        <v>1</v>
      </c>
      <c r="B164" s="3" t="s">
        <v>22</v>
      </c>
      <c r="C164" s="3">
        <v>11</v>
      </c>
      <c r="D164" s="3">
        <v>500402</v>
      </c>
      <c r="E164" s="3" t="s">
        <v>288</v>
      </c>
      <c r="F164" s="4" t="s">
        <v>289</v>
      </c>
      <c r="G164" s="5">
        <v>2</v>
      </c>
      <c r="H164" s="4" t="s">
        <v>24</v>
      </c>
      <c r="I164" s="6">
        <v>2069</v>
      </c>
      <c r="J164" s="6">
        <v>497</v>
      </c>
      <c r="K164" s="6">
        <v>509</v>
      </c>
      <c r="L164" s="6">
        <v>520</v>
      </c>
      <c r="M164" s="6">
        <v>543</v>
      </c>
      <c r="N164" s="7">
        <v>17092.139000000003</v>
      </c>
      <c r="O164" s="7">
        <v>3735.8250000000003</v>
      </c>
      <c r="P164" s="7">
        <v>3898.141000000001</v>
      </c>
      <c r="Q164" s="7">
        <v>4195.1729999999998</v>
      </c>
      <c r="R164" s="7">
        <v>5263</v>
      </c>
      <c r="S164" s="6">
        <v>2069</v>
      </c>
      <c r="T164" s="6">
        <v>497</v>
      </c>
      <c r="U164" s="6">
        <v>509</v>
      </c>
      <c r="V164" s="6">
        <v>520</v>
      </c>
      <c r="W164" s="6">
        <v>543</v>
      </c>
      <c r="X164" s="7">
        <v>17092.139000000003</v>
      </c>
      <c r="Y164" s="7">
        <v>3735.8250000000003</v>
      </c>
      <c r="Z164" s="7">
        <v>3898.141000000001</v>
      </c>
      <c r="AA164" s="7">
        <v>4195.1729999999998</v>
      </c>
      <c r="AB164" s="7">
        <v>5263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</row>
    <row r="165" spans="1:38" ht="38.25">
      <c r="A165" s="3">
        <v>1</v>
      </c>
      <c r="B165" s="3" t="s">
        <v>22</v>
      </c>
      <c r="C165" s="3">
        <v>11</v>
      </c>
      <c r="D165" s="3">
        <v>500403</v>
      </c>
      <c r="E165" s="3" t="s">
        <v>290</v>
      </c>
      <c r="F165" s="4" t="s">
        <v>291</v>
      </c>
      <c r="G165" s="5">
        <v>2</v>
      </c>
      <c r="H165" s="4" t="s">
        <v>24</v>
      </c>
      <c r="I165" s="6">
        <v>1288.579411764706</v>
      </c>
      <c r="J165" s="6">
        <v>265</v>
      </c>
      <c r="K165" s="6">
        <v>299</v>
      </c>
      <c r="L165" s="6">
        <v>265</v>
      </c>
      <c r="M165" s="6">
        <v>459.57941176470592</v>
      </c>
      <c r="N165" s="7">
        <v>7135.9436794117655</v>
      </c>
      <c r="O165" s="7">
        <v>1462.2429999999999</v>
      </c>
      <c r="P165" s="7">
        <v>1657.357</v>
      </c>
      <c r="Q165" s="7">
        <v>1468.895</v>
      </c>
      <c r="R165" s="7">
        <v>2547.4486794117656</v>
      </c>
      <c r="S165" s="6">
        <v>1288.579411764706</v>
      </c>
      <c r="T165" s="6">
        <v>265</v>
      </c>
      <c r="U165" s="6">
        <v>299</v>
      </c>
      <c r="V165" s="6">
        <v>265</v>
      </c>
      <c r="W165" s="6">
        <v>459.57941176470592</v>
      </c>
      <c r="X165" s="7">
        <v>7135.9436794117655</v>
      </c>
      <c r="Y165" s="7">
        <v>1462.2429999999999</v>
      </c>
      <c r="Z165" s="7">
        <v>1657.357</v>
      </c>
      <c r="AA165" s="7">
        <v>1468.895</v>
      </c>
      <c r="AB165" s="7">
        <v>2547.4486794117656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</row>
    <row r="166" spans="1:38" ht="51">
      <c r="A166" s="3">
        <v>1</v>
      </c>
      <c r="B166" s="3" t="s">
        <v>22</v>
      </c>
      <c r="C166" s="3">
        <v>11</v>
      </c>
      <c r="D166" s="3">
        <v>500501</v>
      </c>
      <c r="E166" s="3" t="s">
        <v>292</v>
      </c>
      <c r="F166" s="4" t="s">
        <v>293</v>
      </c>
      <c r="G166" s="5">
        <v>2</v>
      </c>
      <c r="H166" s="4" t="s">
        <v>24</v>
      </c>
      <c r="I166" s="6">
        <v>4360</v>
      </c>
      <c r="J166" s="6">
        <v>990</v>
      </c>
      <c r="K166" s="6">
        <v>1150</v>
      </c>
      <c r="L166" s="6">
        <v>1050</v>
      </c>
      <c r="M166" s="6">
        <v>1170</v>
      </c>
      <c r="N166" s="7">
        <v>30573.271061963776</v>
      </c>
      <c r="O166" s="7">
        <v>6501.41</v>
      </c>
      <c r="P166" s="7">
        <v>7625.5229999999992</v>
      </c>
      <c r="Q166" s="7">
        <v>6981.1740000000009</v>
      </c>
      <c r="R166" s="7">
        <v>9465.1640619637765</v>
      </c>
      <c r="S166" s="6">
        <v>4360</v>
      </c>
      <c r="T166" s="6">
        <v>990</v>
      </c>
      <c r="U166" s="6">
        <v>1150</v>
      </c>
      <c r="V166" s="6">
        <v>1050</v>
      </c>
      <c r="W166" s="6">
        <v>1170</v>
      </c>
      <c r="X166" s="7">
        <v>30573.271061963776</v>
      </c>
      <c r="Y166" s="7">
        <v>6501.41</v>
      </c>
      <c r="Z166" s="7">
        <v>7625.5229999999992</v>
      </c>
      <c r="AA166" s="7">
        <v>6981.1740000000009</v>
      </c>
      <c r="AB166" s="7">
        <v>9465.1640619637765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</row>
    <row r="167" spans="1:38" ht="38.25">
      <c r="A167" s="3">
        <v>1</v>
      </c>
      <c r="B167" s="3" t="s">
        <v>22</v>
      </c>
      <c r="C167" s="3">
        <v>11</v>
      </c>
      <c r="D167" s="3">
        <v>500701</v>
      </c>
      <c r="E167" s="3" t="s">
        <v>294</v>
      </c>
      <c r="F167" s="4" t="s">
        <v>295</v>
      </c>
      <c r="G167" s="5">
        <v>2</v>
      </c>
      <c r="H167" s="4" t="s">
        <v>24</v>
      </c>
      <c r="I167" s="6">
        <v>4266</v>
      </c>
      <c r="J167" s="6">
        <v>950</v>
      </c>
      <c r="K167" s="6">
        <v>1102</v>
      </c>
      <c r="L167" s="6">
        <v>912</v>
      </c>
      <c r="M167" s="6">
        <v>1302</v>
      </c>
      <c r="N167" s="7">
        <v>46581.992923161364</v>
      </c>
      <c r="O167" s="7">
        <v>9766.4819999999982</v>
      </c>
      <c r="P167" s="7">
        <v>10980.788000000006</v>
      </c>
      <c r="Q167" s="7">
        <v>10011.752999999999</v>
      </c>
      <c r="R167" s="7">
        <v>15822.969923161361</v>
      </c>
      <c r="S167" s="6">
        <v>4266</v>
      </c>
      <c r="T167" s="6">
        <v>950</v>
      </c>
      <c r="U167" s="6">
        <v>1102</v>
      </c>
      <c r="V167" s="6">
        <v>912</v>
      </c>
      <c r="W167" s="6">
        <v>1302</v>
      </c>
      <c r="X167" s="7">
        <v>46581.992923161364</v>
      </c>
      <c r="Y167" s="7">
        <v>9766.4819999999982</v>
      </c>
      <c r="Z167" s="7">
        <v>10980.788000000006</v>
      </c>
      <c r="AA167" s="7">
        <v>10011.752999999999</v>
      </c>
      <c r="AB167" s="7">
        <v>15822.969923161361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</row>
    <row r="168" spans="1:38" ht="51">
      <c r="A168" s="3">
        <v>1</v>
      </c>
      <c r="B168" s="3" t="s">
        <v>31</v>
      </c>
      <c r="C168" s="3">
        <v>11</v>
      </c>
      <c r="D168" s="3">
        <v>500702</v>
      </c>
      <c r="E168" s="3" t="s">
        <v>296</v>
      </c>
      <c r="F168" s="4" t="s">
        <v>297</v>
      </c>
      <c r="G168" s="5">
        <v>2</v>
      </c>
      <c r="H168" s="4" t="s">
        <v>24</v>
      </c>
      <c r="I168" s="6">
        <v>1820</v>
      </c>
      <c r="J168" s="6">
        <v>516</v>
      </c>
      <c r="K168" s="6">
        <v>390</v>
      </c>
      <c r="L168" s="6">
        <v>376</v>
      </c>
      <c r="M168" s="6">
        <v>538</v>
      </c>
      <c r="N168" s="7">
        <v>13519.902900000001</v>
      </c>
      <c r="O168" s="7">
        <v>3500.6559999999999</v>
      </c>
      <c r="P168" s="7">
        <v>2636.5990000000002</v>
      </c>
      <c r="Q168" s="7">
        <v>2562.5540000000001</v>
      </c>
      <c r="R168" s="7">
        <v>4820.0938999999998</v>
      </c>
      <c r="S168" s="6">
        <v>1820</v>
      </c>
      <c r="T168" s="6">
        <v>516</v>
      </c>
      <c r="U168" s="6">
        <v>390</v>
      </c>
      <c r="V168" s="6">
        <v>376</v>
      </c>
      <c r="W168" s="6">
        <v>538</v>
      </c>
      <c r="X168" s="7">
        <v>13519.902900000001</v>
      </c>
      <c r="Y168" s="7">
        <v>3500.6559999999999</v>
      </c>
      <c r="Z168" s="7">
        <v>2636.5990000000002</v>
      </c>
      <c r="AA168" s="7">
        <v>2562.5540000000001</v>
      </c>
      <c r="AB168" s="7">
        <v>4820.0938999999998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</row>
    <row r="169" spans="1:38" ht="51">
      <c r="A169" s="3">
        <v>1</v>
      </c>
      <c r="B169" s="3" t="s">
        <v>22</v>
      </c>
      <c r="C169" s="3">
        <v>11</v>
      </c>
      <c r="D169" s="3">
        <v>502301</v>
      </c>
      <c r="E169" s="3" t="s">
        <v>298</v>
      </c>
      <c r="F169" s="4" t="s">
        <v>299</v>
      </c>
      <c r="G169" s="5">
        <v>2</v>
      </c>
      <c r="H169" s="4" t="s">
        <v>24</v>
      </c>
      <c r="I169" s="6">
        <v>3556</v>
      </c>
      <c r="J169" s="6">
        <v>769</v>
      </c>
      <c r="K169" s="6">
        <v>781</v>
      </c>
      <c r="L169" s="6">
        <v>925</v>
      </c>
      <c r="M169" s="6">
        <v>1081</v>
      </c>
      <c r="N169" s="7">
        <v>30187.741999999998</v>
      </c>
      <c r="O169" s="7">
        <v>6130.2999999999993</v>
      </c>
      <c r="P169" s="7">
        <v>7626.5820000000022</v>
      </c>
      <c r="Q169" s="7">
        <v>7318.8599999999988</v>
      </c>
      <c r="R169" s="7">
        <v>9112</v>
      </c>
      <c r="S169" s="6">
        <v>3556</v>
      </c>
      <c r="T169" s="6">
        <v>769</v>
      </c>
      <c r="U169" s="6">
        <v>781</v>
      </c>
      <c r="V169" s="6">
        <v>925</v>
      </c>
      <c r="W169" s="6">
        <v>1081</v>
      </c>
      <c r="X169" s="7">
        <v>30187.741999999998</v>
      </c>
      <c r="Y169" s="7">
        <v>6130.2999999999993</v>
      </c>
      <c r="Z169" s="7">
        <v>7626.5820000000022</v>
      </c>
      <c r="AA169" s="7">
        <v>7318.8599999999988</v>
      </c>
      <c r="AB169" s="7">
        <v>9112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</row>
    <row r="170" spans="1:38" ht="51">
      <c r="A170" s="3">
        <v>1</v>
      </c>
      <c r="B170" s="3" t="s">
        <v>22</v>
      </c>
      <c r="C170" s="3">
        <v>11</v>
      </c>
      <c r="D170" s="3">
        <v>504701</v>
      </c>
      <c r="E170" s="3" t="s">
        <v>300</v>
      </c>
      <c r="F170" s="4" t="s">
        <v>301</v>
      </c>
      <c r="G170" s="5">
        <v>2</v>
      </c>
      <c r="H170" s="4" t="s">
        <v>24</v>
      </c>
      <c r="I170" s="6">
        <v>7242</v>
      </c>
      <c r="J170" s="6">
        <v>1370</v>
      </c>
      <c r="K170" s="6">
        <v>1111</v>
      </c>
      <c r="L170" s="6">
        <v>1837</v>
      </c>
      <c r="M170" s="6">
        <v>2924</v>
      </c>
      <c r="N170" s="7">
        <v>66003.645550408721</v>
      </c>
      <c r="O170" s="7">
        <v>10704.603999999999</v>
      </c>
      <c r="P170" s="7">
        <v>9622.038999999997</v>
      </c>
      <c r="Q170" s="7">
        <v>18300.724000000002</v>
      </c>
      <c r="R170" s="7">
        <v>27376.278550408722</v>
      </c>
      <c r="S170" s="6">
        <v>7242</v>
      </c>
      <c r="T170" s="6">
        <v>1370</v>
      </c>
      <c r="U170" s="6">
        <v>1111</v>
      </c>
      <c r="V170" s="6">
        <v>1837</v>
      </c>
      <c r="W170" s="6">
        <v>2924</v>
      </c>
      <c r="X170" s="7">
        <v>66003.645550408721</v>
      </c>
      <c r="Y170" s="7">
        <v>10704.603999999999</v>
      </c>
      <c r="Z170" s="7">
        <v>9622.038999999997</v>
      </c>
      <c r="AA170" s="7">
        <v>18300.724000000002</v>
      </c>
      <c r="AB170" s="7">
        <v>27376.278550408722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7">
        <v>0</v>
      </c>
      <c r="AI170" s="7">
        <v>0</v>
      </c>
      <c r="AJ170" s="7">
        <v>0</v>
      </c>
      <c r="AK170" s="7">
        <v>0</v>
      </c>
      <c r="AL170" s="7">
        <v>0</v>
      </c>
    </row>
    <row r="171" spans="1:38" ht="38.25">
      <c r="A171" s="3">
        <v>1</v>
      </c>
      <c r="B171" s="3" t="s">
        <v>22</v>
      </c>
      <c r="C171" s="3">
        <v>11</v>
      </c>
      <c r="D171" s="3">
        <v>504702</v>
      </c>
      <c r="E171" s="3" t="s">
        <v>302</v>
      </c>
      <c r="F171" s="4" t="s">
        <v>303</v>
      </c>
      <c r="G171" s="5">
        <v>2</v>
      </c>
      <c r="H171" s="4" t="s">
        <v>24</v>
      </c>
      <c r="I171" s="6">
        <v>380</v>
      </c>
      <c r="J171" s="6">
        <v>175</v>
      </c>
      <c r="K171" s="6">
        <v>205</v>
      </c>
      <c r="L171" s="6">
        <v>0</v>
      </c>
      <c r="M171" s="6">
        <v>0</v>
      </c>
      <c r="N171" s="7">
        <v>2618.9859999999999</v>
      </c>
      <c r="O171" s="7">
        <v>1191.817</v>
      </c>
      <c r="P171" s="7">
        <v>1427.1689999999999</v>
      </c>
      <c r="Q171" s="7">
        <v>0</v>
      </c>
      <c r="R171" s="7">
        <v>0</v>
      </c>
      <c r="S171" s="6">
        <v>380</v>
      </c>
      <c r="T171" s="6">
        <v>175</v>
      </c>
      <c r="U171" s="6">
        <v>205</v>
      </c>
      <c r="V171" s="6">
        <v>0</v>
      </c>
      <c r="W171" s="6">
        <v>0</v>
      </c>
      <c r="X171" s="7">
        <v>2618.9859999999999</v>
      </c>
      <c r="Y171" s="7">
        <v>1191.817</v>
      </c>
      <c r="Z171" s="7">
        <v>1427.1689999999999</v>
      </c>
      <c r="AA171" s="7">
        <v>0</v>
      </c>
      <c r="AB171" s="7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</row>
    <row r="172" spans="1:38" ht="38.25">
      <c r="A172" s="3">
        <v>1</v>
      </c>
      <c r="B172" s="3" t="s">
        <v>22</v>
      </c>
      <c r="C172" s="3">
        <v>11</v>
      </c>
      <c r="D172" s="3">
        <v>504703</v>
      </c>
      <c r="E172" s="3" t="s">
        <v>304</v>
      </c>
      <c r="F172" s="4" t="s">
        <v>305</v>
      </c>
      <c r="G172" s="5">
        <v>2</v>
      </c>
      <c r="H172" s="4" t="s">
        <v>24</v>
      </c>
      <c r="I172" s="6">
        <v>2180</v>
      </c>
      <c r="J172" s="6">
        <v>1430</v>
      </c>
      <c r="K172" s="6">
        <v>750</v>
      </c>
      <c r="L172" s="6">
        <v>0</v>
      </c>
      <c r="M172" s="6">
        <v>0</v>
      </c>
      <c r="N172" s="7">
        <v>13996.869999999999</v>
      </c>
      <c r="O172" s="7">
        <v>8960.4410000000007</v>
      </c>
      <c r="P172" s="7">
        <v>5036.4289999999983</v>
      </c>
      <c r="Q172" s="7">
        <v>0</v>
      </c>
      <c r="R172" s="7">
        <v>0</v>
      </c>
      <c r="S172" s="6">
        <v>2180</v>
      </c>
      <c r="T172" s="6">
        <v>1430</v>
      </c>
      <c r="U172" s="6">
        <v>750</v>
      </c>
      <c r="V172" s="6">
        <v>0</v>
      </c>
      <c r="W172" s="6">
        <v>0</v>
      </c>
      <c r="X172" s="7">
        <v>13996.869999999999</v>
      </c>
      <c r="Y172" s="7">
        <v>8960.4410000000007</v>
      </c>
      <c r="Z172" s="7">
        <v>5036.4289999999983</v>
      </c>
      <c r="AA172" s="7">
        <v>0</v>
      </c>
      <c r="AB172" s="7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</row>
    <row r="173" spans="1:38" ht="38.25">
      <c r="A173" s="3">
        <v>1</v>
      </c>
      <c r="B173" s="3" t="s">
        <v>22</v>
      </c>
      <c r="C173" s="3">
        <v>12</v>
      </c>
      <c r="D173" s="3">
        <v>504602</v>
      </c>
      <c r="E173" s="3">
        <v>460201</v>
      </c>
      <c r="F173" s="4" t="s">
        <v>306</v>
      </c>
      <c r="G173" s="5">
        <v>2</v>
      </c>
      <c r="H173" s="4" t="s">
        <v>24</v>
      </c>
      <c r="I173" s="6">
        <v>1950</v>
      </c>
      <c r="J173" s="6">
        <v>466</v>
      </c>
      <c r="K173" s="6">
        <v>488</v>
      </c>
      <c r="L173" s="6">
        <v>488</v>
      </c>
      <c r="M173" s="6">
        <v>508</v>
      </c>
      <c r="N173" s="7">
        <v>13792.791000000001</v>
      </c>
      <c r="O173" s="7">
        <v>2765.3020000000001</v>
      </c>
      <c r="P173" s="7">
        <v>2872.5680000000007</v>
      </c>
      <c r="Q173" s="7">
        <v>2887.9209999999998</v>
      </c>
      <c r="R173" s="7">
        <v>5267</v>
      </c>
      <c r="S173" s="6">
        <v>1950</v>
      </c>
      <c r="T173" s="6">
        <v>466</v>
      </c>
      <c r="U173" s="6">
        <v>488</v>
      </c>
      <c r="V173" s="6">
        <v>488</v>
      </c>
      <c r="W173" s="6">
        <v>508</v>
      </c>
      <c r="X173" s="7">
        <v>13792.791000000001</v>
      </c>
      <c r="Y173" s="7">
        <v>2765.3020000000001</v>
      </c>
      <c r="Z173" s="7">
        <v>2872.5680000000007</v>
      </c>
      <c r="AA173" s="7">
        <v>2887.9209999999998</v>
      </c>
      <c r="AB173" s="7">
        <v>5267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</row>
    <row r="174" spans="1:38" ht="38.25">
      <c r="A174" s="3">
        <v>1</v>
      </c>
      <c r="B174" s="3" t="s">
        <v>22</v>
      </c>
      <c r="C174" s="3">
        <v>12</v>
      </c>
      <c r="D174" s="3">
        <v>502102</v>
      </c>
      <c r="E174" s="3" t="s">
        <v>307</v>
      </c>
      <c r="F174" s="4" t="s">
        <v>308</v>
      </c>
      <c r="G174" s="5">
        <v>2</v>
      </c>
      <c r="H174" s="4" t="s">
        <v>24</v>
      </c>
      <c r="I174" s="6">
        <v>685</v>
      </c>
      <c r="J174" s="6">
        <v>169</v>
      </c>
      <c r="K174" s="6">
        <v>153</v>
      </c>
      <c r="L174" s="6">
        <v>175</v>
      </c>
      <c r="M174" s="6">
        <v>188</v>
      </c>
      <c r="N174" s="7">
        <v>4179.9116571428567</v>
      </c>
      <c r="O174" s="7">
        <v>908.39300000000003</v>
      </c>
      <c r="P174" s="7">
        <v>862.85099999999989</v>
      </c>
      <c r="Q174" s="7">
        <v>1019.84</v>
      </c>
      <c r="R174" s="7">
        <v>1388.8276571428571</v>
      </c>
      <c r="S174" s="6">
        <v>685</v>
      </c>
      <c r="T174" s="6">
        <v>169</v>
      </c>
      <c r="U174" s="6">
        <v>153</v>
      </c>
      <c r="V174" s="6">
        <v>175</v>
      </c>
      <c r="W174" s="6">
        <v>188</v>
      </c>
      <c r="X174" s="7">
        <v>4179.9116571428567</v>
      </c>
      <c r="Y174" s="7">
        <v>908.39300000000003</v>
      </c>
      <c r="Z174" s="7">
        <v>862.85099999999989</v>
      </c>
      <c r="AA174" s="7">
        <v>1019.84</v>
      </c>
      <c r="AB174" s="7">
        <v>1388.8276571428571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</row>
    <row r="175" spans="1:38" ht="38.25">
      <c r="A175" s="3">
        <v>1</v>
      </c>
      <c r="B175" s="3" t="s">
        <v>22</v>
      </c>
      <c r="C175" s="3">
        <v>12</v>
      </c>
      <c r="D175" s="3">
        <v>504603</v>
      </c>
      <c r="E175" s="3" t="s">
        <v>309</v>
      </c>
      <c r="F175" s="4" t="s">
        <v>310</v>
      </c>
      <c r="G175" s="5">
        <v>2</v>
      </c>
      <c r="H175" s="4" t="s">
        <v>24</v>
      </c>
      <c r="I175" s="6">
        <v>587</v>
      </c>
      <c r="J175" s="6">
        <v>102</v>
      </c>
      <c r="K175" s="6">
        <v>100</v>
      </c>
      <c r="L175" s="6">
        <v>88</v>
      </c>
      <c r="M175" s="6">
        <v>297</v>
      </c>
      <c r="N175" s="7">
        <v>3829.1949999999997</v>
      </c>
      <c r="O175" s="7">
        <v>565.38599999999997</v>
      </c>
      <c r="P175" s="7">
        <v>554.29999999999995</v>
      </c>
      <c r="Q175" s="7">
        <v>487.78399999999999</v>
      </c>
      <c r="R175" s="7">
        <v>2221.7249999999999</v>
      </c>
      <c r="S175" s="6">
        <v>587</v>
      </c>
      <c r="T175" s="6">
        <v>102</v>
      </c>
      <c r="U175" s="6">
        <v>100</v>
      </c>
      <c r="V175" s="6">
        <v>88</v>
      </c>
      <c r="W175" s="6">
        <v>297</v>
      </c>
      <c r="X175" s="7">
        <v>3829.1949999999997</v>
      </c>
      <c r="Y175" s="7">
        <v>565.38599999999997</v>
      </c>
      <c r="Z175" s="7">
        <v>554.29999999999995</v>
      </c>
      <c r="AA175" s="7">
        <v>487.78399999999999</v>
      </c>
      <c r="AB175" s="7">
        <v>2221.7249999999999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</row>
    <row r="176" spans="1:38" ht="38.25">
      <c r="A176" s="3">
        <v>1</v>
      </c>
      <c r="B176" s="3" t="s">
        <v>22</v>
      </c>
      <c r="C176" s="3">
        <v>12</v>
      </c>
      <c r="D176" s="3">
        <v>502115</v>
      </c>
      <c r="E176" s="3" t="s">
        <v>311</v>
      </c>
      <c r="F176" s="4" t="s">
        <v>312</v>
      </c>
      <c r="G176" s="5">
        <v>2</v>
      </c>
      <c r="H176" s="4" t="s">
        <v>24</v>
      </c>
      <c r="I176" s="6">
        <v>138</v>
      </c>
      <c r="J176" s="6">
        <v>33</v>
      </c>
      <c r="K176" s="6">
        <v>35</v>
      </c>
      <c r="L176" s="6">
        <v>35</v>
      </c>
      <c r="M176" s="6">
        <v>35</v>
      </c>
      <c r="N176" s="7">
        <v>864.38599999999997</v>
      </c>
      <c r="O176" s="7">
        <v>182.91900000000001</v>
      </c>
      <c r="P176" s="7">
        <v>194.00499999999997</v>
      </c>
      <c r="Q176" s="7">
        <v>188.46199999999999</v>
      </c>
      <c r="R176" s="7">
        <v>299</v>
      </c>
      <c r="S176" s="6">
        <v>138</v>
      </c>
      <c r="T176" s="6">
        <v>33</v>
      </c>
      <c r="U176" s="6">
        <v>35</v>
      </c>
      <c r="V176" s="6">
        <v>35</v>
      </c>
      <c r="W176" s="6">
        <v>35</v>
      </c>
      <c r="X176" s="7">
        <v>864.38599999999997</v>
      </c>
      <c r="Y176" s="7">
        <v>182.91900000000001</v>
      </c>
      <c r="Z176" s="7">
        <v>194.00499999999997</v>
      </c>
      <c r="AA176" s="7">
        <v>188.46199999999999</v>
      </c>
      <c r="AB176" s="7">
        <v>299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</row>
    <row r="177" spans="1:38" ht="51">
      <c r="A177" s="3">
        <v>1</v>
      </c>
      <c r="B177" s="3" t="s">
        <v>22</v>
      </c>
      <c r="C177" s="3">
        <v>12</v>
      </c>
      <c r="D177" s="3">
        <v>502101</v>
      </c>
      <c r="E177" s="3" t="s">
        <v>313</v>
      </c>
      <c r="F177" s="4" t="s">
        <v>314</v>
      </c>
      <c r="G177" s="5">
        <v>2</v>
      </c>
      <c r="H177" s="4" t="s">
        <v>24</v>
      </c>
      <c r="I177" s="6">
        <v>3303</v>
      </c>
      <c r="J177" s="6">
        <v>678</v>
      </c>
      <c r="K177" s="6">
        <v>847</v>
      </c>
      <c r="L177" s="6">
        <v>889</v>
      </c>
      <c r="M177" s="6">
        <v>889</v>
      </c>
      <c r="N177" s="7">
        <v>23418.331000000002</v>
      </c>
      <c r="O177" s="7">
        <v>4315.4179999999997</v>
      </c>
      <c r="P177" s="7">
        <v>5366.7120000000014</v>
      </c>
      <c r="Q177" s="7">
        <v>5748.201</v>
      </c>
      <c r="R177" s="7">
        <v>7988</v>
      </c>
      <c r="S177" s="6">
        <v>3303</v>
      </c>
      <c r="T177" s="6">
        <v>678</v>
      </c>
      <c r="U177" s="6">
        <v>847</v>
      </c>
      <c r="V177" s="6">
        <v>889</v>
      </c>
      <c r="W177" s="6">
        <v>889</v>
      </c>
      <c r="X177" s="7">
        <v>23418.331000000002</v>
      </c>
      <c r="Y177" s="7">
        <v>4315.4179999999997</v>
      </c>
      <c r="Z177" s="7">
        <v>5366.7120000000014</v>
      </c>
      <c r="AA177" s="7">
        <v>5748.201</v>
      </c>
      <c r="AB177" s="7">
        <v>7988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</row>
    <row r="178" spans="1:38" ht="51">
      <c r="A178" s="3">
        <v>1</v>
      </c>
      <c r="B178" s="3" t="s">
        <v>83</v>
      </c>
      <c r="C178" s="3">
        <v>12</v>
      </c>
      <c r="D178" s="3">
        <v>501602</v>
      </c>
      <c r="E178" s="3" t="s">
        <v>315</v>
      </c>
      <c r="F178" s="4" t="s">
        <v>316</v>
      </c>
      <c r="G178" s="5">
        <v>2</v>
      </c>
      <c r="H178" s="4" t="s">
        <v>24</v>
      </c>
      <c r="I178" s="6">
        <v>544</v>
      </c>
      <c r="J178" s="6">
        <v>136</v>
      </c>
      <c r="K178" s="6">
        <v>143</v>
      </c>
      <c r="L178" s="6">
        <v>108</v>
      </c>
      <c r="M178" s="6">
        <v>157</v>
      </c>
      <c r="N178" s="7">
        <v>3342.5819999999999</v>
      </c>
      <c r="O178" s="7">
        <v>763.09699999999998</v>
      </c>
      <c r="P178" s="7">
        <v>798.30700000000002</v>
      </c>
      <c r="Q178" s="7">
        <v>607.178</v>
      </c>
      <c r="R178" s="7">
        <v>1174</v>
      </c>
      <c r="S178" s="6">
        <v>544</v>
      </c>
      <c r="T178" s="6">
        <v>136</v>
      </c>
      <c r="U178" s="6">
        <v>143</v>
      </c>
      <c r="V178" s="6">
        <v>108</v>
      </c>
      <c r="W178" s="6">
        <v>157</v>
      </c>
      <c r="X178" s="7">
        <v>3342.5819999999999</v>
      </c>
      <c r="Y178" s="7">
        <v>763.09699999999998</v>
      </c>
      <c r="Z178" s="7">
        <v>798.30700000000002</v>
      </c>
      <c r="AA178" s="7">
        <v>607.178</v>
      </c>
      <c r="AB178" s="7">
        <v>1174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</row>
    <row r="179" spans="1:38" ht="51">
      <c r="A179" s="3">
        <v>1</v>
      </c>
      <c r="B179" s="3" t="s">
        <v>22</v>
      </c>
      <c r="C179" s="3">
        <v>12</v>
      </c>
      <c r="D179" s="3">
        <v>504601</v>
      </c>
      <c r="E179" s="3" t="s">
        <v>317</v>
      </c>
      <c r="F179" s="4" t="s">
        <v>318</v>
      </c>
      <c r="G179" s="5">
        <v>2</v>
      </c>
      <c r="H179" s="4" t="s">
        <v>24</v>
      </c>
      <c r="I179" s="6">
        <v>8401.6895494367964</v>
      </c>
      <c r="J179" s="6">
        <v>1972</v>
      </c>
      <c r="K179" s="6">
        <v>1972</v>
      </c>
      <c r="L179" s="6">
        <v>2056</v>
      </c>
      <c r="M179" s="6">
        <v>2401.6895494367964</v>
      </c>
      <c r="N179" s="7">
        <v>63685.054797180812</v>
      </c>
      <c r="O179" s="7">
        <v>12791.631999999998</v>
      </c>
      <c r="P179" s="7">
        <v>15296.468999999997</v>
      </c>
      <c r="Q179" s="7">
        <v>14849.305</v>
      </c>
      <c r="R179" s="7">
        <v>20747.648797180816</v>
      </c>
      <c r="S179" s="6">
        <v>8401.6895494367964</v>
      </c>
      <c r="T179" s="6">
        <v>1972</v>
      </c>
      <c r="U179" s="6">
        <v>1972</v>
      </c>
      <c r="V179" s="6">
        <v>2056</v>
      </c>
      <c r="W179" s="6">
        <v>2401.6895494367964</v>
      </c>
      <c r="X179" s="7">
        <v>63685.054797180812</v>
      </c>
      <c r="Y179" s="7">
        <v>12791.631999999998</v>
      </c>
      <c r="Z179" s="7">
        <v>15296.468999999997</v>
      </c>
      <c r="AA179" s="7">
        <v>14849.305</v>
      </c>
      <c r="AB179" s="7">
        <v>20747.648797180816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</row>
    <row r="180" spans="1:38" ht="51">
      <c r="A180" s="3">
        <v>1</v>
      </c>
      <c r="B180" s="3" t="s">
        <v>22</v>
      </c>
      <c r="C180" s="3">
        <v>12</v>
      </c>
      <c r="D180" s="3">
        <v>501601</v>
      </c>
      <c r="E180" s="3" t="s">
        <v>319</v>
      </c>
      <c r="F180" s="4" t="s">
        <v>320</v>
      </c>
      <c r="G180" s="5">
        <v>2</v>
      </c>
      <c r="H180" s="4" t="s">
        <v>24</v>
      </c>
      <c r="I180" s="6">
        <v>2685.4985488126649</v>
      </c>
      <c r="J180" s="6">
        <v>431</v>
      </c>
      <c r="K180" s="6">
        <v>582</v>
      </c>
      <c r="L180" s="6">
        <v>753</v>
      </c>
      <c r="M180" s="6">
        <v>919.49854881266492</v>
      </c>
      <c r="N180" s="7">
        <v>21421.244720566287</v>
      </c>
      <c r="O180" s="7">
        <v>3718.7489999999998</v>
      </c>
      <c r="P180" s="7">
        <v>4629.4049999999988</v>
      </c>
      <c r="Q180" s="7">
        <v>5824.0410000000002</v>
      </c>
      <c r="R180" s="7">
        <v>7249.0497205662878</v>
      </c>
      <c r="S180" s="6">
        <v>2685.4985488126649</v>
      </c>
      <c r="T180" s="6">
        <v>431</v>
      </c>
      <c r="U180" s="6">
        <v>582</v>
      </c>
      <c r="V180" s="6">
        <v>753</v>
      </c>
      <c r="W180" s="6">
        <v>919.49854881266492</v>
      </c>
      <c r="X180" s="7">
        <v>21421.244720566287</v>
      </c>
      <c r="Y180" s="7">
        <v>3718.7489999999998</v>
      </c>
      <c r="Z180" s="7">
        <v>4629.4049999999988</v>
      </c>
      <c r="AA180" s="7">
        <v>5824.0410000000002</v>
      </c>
      <c r="AB180" s="7">
        <v>7249.0497205662878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0</v>
      </c>
    </row>
    <row r="181" spans="1:38" ht="38.25">
      <c r="A181" s="3">
        <v>1</v>
      </c>
      <c r="B181" s="3" t="s">
        <v>22</v>
      </c>
      <c r="C181" s="3">
        <v>2</v>
      </c>
      <c r="D181" s="3">
        <v>503201</v>
      </c>
      <c r="E181" s="3" t="s">
        <v>321</v>
      </c>
      <c r="F181" s="4" t="s">
        <v>322</v>
      </c>
      <c r="G181" s="5">
        <v>2</v>
      </c>
      <c r="H181" s="4" t="s">
        <v>24</v>
      </c>
      <c r="I181" s="6">
        <v>3142</v>
      </c>
      <c r="J181" s="6">
        <v>657</v>
      </c>
      <c r="K181" s="6">
        <v>778</v>
      </c>
      <c r="L181" s="6">
        <v>839</v>
      </c>
      <c r="M181" s="6">
        <v>868</v>
      </c>
      <c r="N181" s="7">
        <v>23544.529000000002</v>
      </c>
      <c r="O181" s="7">
        <v>4777.1299999999992</v>
      </c>
      <c r="P181" s="7">
        <v>5580.1640000000007</v>
      </c>
      <c r="Q181" s="7">
        <v>5908.2350000000006</v>
      </c>
      <c r="R181" s="7">
        <v>7279</v>
      </c>
      <c r="S181" s="6">
        <v>3142</v>
      </c>
      <c r="T181" s="6">
        <v>657</v>
      </c>
      <c r="U181" s="6">
        <v>778</v>
      </c>
      <c r="V181" s="6">
        <v>839</v>
      </c>
      <c r="W181" s="6">
        <v>868</v>
      </c>
      <c r="X181" s="7">
        <v>23544.529000000002</v>
      </c>
      <c r="Y181" s="7">
        <v>4777.1299999999992</v>
      </c>
      <c r="Z181" s="7">
        <v>5580.1640000000007</v>
      </c>
      <c r="AA181" s="7">
        <v>5908.2350000000006</v>
      </c>
      <c r="AB181" s="7">
        <v>7279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</row>
    <row r="182" spans="1:38" ht="51">
      <c r="A182" s="3">
        <v>1</v>
      </c>
      <c r="B182" s="3" t="s">
        <v>22</v>
      </c>
      <c r="C182" s="3">
        <v>12</v>
      </c>
      <c r="D182" s="3">
        <v>504201</v>
      </c>
      <c r="E182" s="3" t="s">
        <v>323</v>
      </c>
      <c r="F182" s="4" t="s">
        <v>324</v>
      </c>
      <c r="G182" s="5">
        <v>2</v>
      </c>
      <c r="H182" s="4" t="s">
        <v>24</v>
      </c>
      <c r="I182" s="6">
        <v>680</v>
      </c>
      <c r="J182" s="6">
        <v>144</v>
      </c>
      <c r="K182" s="6">
        <v>170</v>
      </c>
      <c r="L182" s="6">
        <v>170</v>
      </c>
      <c r="M182" s="6">
        <v>196</v>
      </c>
      <c r="N182" s="7">
        <v>5734.7880000000005</v>
      </c>
      <c r="O182" s="7">
        <v>1058.5509999999999</v>
      </c>
      <c r="P182" s="7">
        <v>1333.8020000000001</v>
      </c>
      <c r="Q182" s="7">
        <v>1524.4350000000002</v>
      </c>
      <c r="R182" s="7">
        <v>1818</v>
      </c>
      <c r="S182" s="6">
        <v>680</v>
      </c>
      <c r="T182" s="6">
        <v>144</v>
      </c>
      <c r="U182" s="6">
        <v>170</v>
      </c>
      <c r="V182" s="6">
        <v>170</v>
      </c>
      <c r="W182" s="6">
        <v>196</v>
      </c>
      <c r="X182" s="7">
        <v>5734.7880000000005</v>
      </c>
      <c r="Y182" s="7">
        <v>1058.5509999999999</v>
      </c>
      <c r="Z182" s="7">
        <v>1333.8020000000001</v>
      </c>
      <c r="AA182" s="7">
        <v>1524.4350000000002</v>
      </c>
      <c r="AB182" s="7">
        <v>1818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</row>
    <row r="183" spans="1:38" ht="51">
      <c r="A183" s="3">
        <v>1</v>
      </c>
      <c r="B183" s="3" t="s">
        <v>22</v>
      </c>
      <c r="C183" s="3">
        <v>12</v>
      </c>
      <c r="D183" s="3">
        <v>500601</v>
      </c>
      <c r="E183" s="3" t="s">
        <v>325</v>
      </c>
      <c r="F183" s="4" t="s">
        <v>326</v>
      </c>
      <c r="G183" s="5">
        <v>2</v>
      </c>
      <c r="H183" s="4" t="s">
        <v>24</v>
      </c>
      <c r="I183" s="6">
        <v>6682</v>
      </c>
      <c r="J183" s="6">
        <v>1721</v>
      </c>
      <c r="K183" s="6">
        <v>1720</v>
      </c>
      <c r="L183" s="6">
        <v>1518</v>
      </c>
      <c r="M183" s="6">
        <v>1723</v>
      </c>
      <c r="N183" s="7">
        <v>55984.535000000003</v>
      </c>
      <c r="O183" s="7">
        <v>15450.751</v>
      </c>
      <c r="P183" s="7">
        <v>12936.031000000003</v>
      </c>
      <c r="Q183" s="7">
        <v>10825.753000000001</v>
      </c>
      <c r="R183" s="7">
        <v>16772</v>
      </c>
      <c r="S183" s="6">
        <v>6682</v>
      </c>
      <c r="T183" s="6">
        <v>1721</v>
      </c>
      <c r="U183" s="6">
        <v>1720</v>
      </c>
      <c r="V183" s="6">
        <v>1518</v>
      </c>
      <c r="W183" s="6">
        <v>1723</v>
      </c>
      <c r="X183" s="7">
        <v>55984.535000000003</v>
      </c>
      <c r="Y183" s="7">
        <v>15450.751</v>
      </c>
      <c r="Z183" s="7">
        <v>12936.031000000003</v>
      </c>
      <c r="AA183" s="7">
        <v>10825.753000000001</v>
      </c>
      <c r="AB183" s="7">
        <v>16772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</row>
    <row r="184" spans="1:38" ht="51">
      <c r="A184" s="3">
        <v>1</v>
      </c>
      <c r="B184" s="3" t="s">
        <v>22</v>
      </c>
      <c r="C184" s="3">
        <v>13</v>
      </c>
      <c r="D184" s="3">
        <v>500101</v>
      </c>
      <c r="E184" s="3" t="s">
        <v>327</v>
      </c>
      <c r="F184" s="4" t="s">
        <v>328</v>
      </c>
      <c r="G184" s="5">
        <v>2</v>
      </c>
      <c r="H184" s="4" t="s">
        <v>24</v>
      </c>
      <c r="I184" s="6">
        <v>9189</v>
      </c>
      <c r="J184" s="6">
        <v>2071</v>
      </c>
      <c r="K184" s="6">
        <v>2232</v>
      </c>
      <c r="L184" s="6">
        <v>2281</v>
      </c>
      <c r="M184" s="6">
        <v>2605</v>
      </c>
      <c r="N184" s="7">
        <v>77052.912999999986</v>
      </c>
      <c r="O184" s="7">
        <v>17110.632000000001</v>
      </c>
      <c r="P184" s="7">
        <v>18819.692999999988</v>
      </c>
      <c r="Q184" s="7">
        <v>19659.588</v>
      </c>
      <c r="R184" s="7">
        <v>21463</v>
      </c>
      <c r="S184" s="6">
        <v>9189</v>
      </c>
      <c r="T184" s="6">
        <v>2071</v>
      </c>
      <c r="U184" s="6">
        <v>2232</v>
      </c>
      <c r="V184" s="6">
        <v>2281</v>
      </c>
      <c r="W184" s="6">
        <v>2605</v>
      </c>
      <c r="X184" s="7">
        <v>77052.912999999986</v>
      </c>
      <c r="Y184" s="7">
        <v>17110.632000000001</v>
      </c>
      <c r="Z184" s="7">
        <v>18819.692999999988</v>
      </c>
      <c r="AA184" s="7">
        <v>19659.588</v>
      </c>
      <c r="AB184" s="7">
        <v>21463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</row>
    <row r="185" spans="1:38" ht="51">
      <c r="A185" s="3">
        <v>1</v>
      </c>
      <c r="B185" s="3" t="s">
        <v>22</v>
      </c>
      <c r="C185" s="3">
        <v>13</v>
      </c>
      <c r="D185" s="3">
        <v>500901</v>
      </c>
      <c r="E185" s="3" t="s">
        <v>329</v>
      </c>
      <c r="F185" s="4" t="s">
        <v>330</v>
      </c>
      <c r="G185" s="5">
        <v>2</v>
      </c>
      <c r="H185" s="4" t="s">
        <v>24</v>
      </c>
      <c r="I185" s="6">
        <v>3284</v>
      </c>
      <c r="J185" s="6">
        <v>710</v>
      </c>
      <c r="K185" s="6">
        <v>849</v>
      </c>
      <c r="L185" s="6">
        <v>638</v>
      </c>
      <c r="M185" s="6">
        <v>1087</v>
      </c>
      <c r="N185" s="7">
        <v>20917.721000000001</v>
      </c>
      <c r="O185" s="7">
        <v>4353.3589999999995</v>
      </c>
      <c r="P185" s="7">
        <v>5500.7520000000013</v>
      </c>
      <c r="Q185" s="7">
        <v>4106.6099999999997</v>
      </c>
      <c r="R185" s="7">
        <v>6957</v>
      </c>
      <c r="S185" s="6">
        <v>3284</v>
      </c>
      <c r="T185" s="6">
        <v>710</v>
      </c>
      <c r="U185" s="6">
        <v>849</v>
      </c>
      <c r="V185" s="6">
        <v>638</v>
      </c>
      <c r="W185" s="6">
        <v>1087</v>
      </c>
      <c r="X185" s="7">
        <v>20917.721000000001</v>
      </c>
      <c r="Y185" s="7">
        <v>4353.3589999999995</v>
      </c>
      <c r="Z185" s="7">
        <v>5500.7520000000013</v>
      </c>
      <c r="AA185" s="7">
        <v>4106.6099999999997</v>
      </c>
      <c r="AB185" s="7">
        <v>6957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7">
        <v>0</v>
      </c>
      <c r="AI185" s="7">
        <v>0</v>
      </c>
      <c r="AJ185" s="7">
        <v>0</v>
      </c>
      <c r="AK185" s="7">
        <v>0</v>
      </c>
      <c r="AL185" s="7">
        <v>0</v>
      </c>
    </row>
    <row r="186" spans="1:38" ht="25.5">
      <c r="A186" s="3">
        <v>1</v>
      </c>
      <c r="B186" s="3" t="s">
        <v>83</v>
      </c>
      <c r="C186" s="3">
        <v>13</v>
      </c>
      <c r="D186" s="3">
        <v>500904</v>
      </c>
      <c r="E186" s="3" t="s">
        <v>331</v>
      </c>
      <c r="F186" s="4" t="s">
        <v>332</v>
      </c>
      <c r="G186" s="5">
        <v>2</v>
      </c>
      <c r="H186" s="4" t="s">
        <v>24</v>
      </c>
      <c r="I186" s="6">
        <v>750</v>
      </c>
      <c r="J186" s="6">
        <v>150</v>
      </c>
      <c r="K186" s="6">
        <v>200</v>
      </c>
      <c r="L186" s="6">
        <v>200</v>
      </c>
      <c r="M186" s="6">
        <v>200</v>
      </c>
      <c r="N186" s="7">
        <v>14781.672</v>
      </c>
      <c r="O186" s="7">
        <v>2877.498</v>
      </c>
      <c r="P186" s="7">
        <v>4219.7700000000004</v>
      </c>
      <c r="Q186" s="7">
        <v>3930.404</v>
      </c>
      <c r="R186" s="7">
        <v>3754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6">
        <v>750</v>
      </c>
      <c r="AD186" s="6">
        <v>150</v>
      </c>
      <c r="AE186" s="6">
        <v>200</v>
      </c>
      <c r="AF186" s="6">
        <v>200</v>
      </c>
      <c r="AG186" s="6">
        <v>200</v>
      </c>
      <c r="AH186" s="7">
        <v>14781.672</v>
      </c>
      <c r="AI186" s="7">
        <v>2877.498</v>
      </c>
      <c r="AJ186" s="7">
        <v>4219.7700000000004</v>
      </c>
      <c r="AK186" s="7">
        <v>3930.404</v>
      </c>
      <c r="AL186" s="7">
        <v>3754</v>
      </c>
    </row>
    <row r="187" spans="1:38" ht="51">
      <c r="A187" s="3">
        <v>1</v>
      </c>
      <c r="B187" s="3" t="s">
        <v>22</v>
      </c>
      <c r="C187" s="3">
        <v>13</v>
      </c>
      <c r="D187" s="3">
        <v>503901</v>
      </c>
      <c r="E187" s="3" t="s">
        <v>333</v>
      </c>
      <c r="F187" s="4" t="s">
        <v>334</v>
      </c>
      <c r="G187" s="5">
        <v>2</v>
      </c>
      <c r="H187" s="4" t="s">
        <v>24</v>
      </c>
      <c r="I187" s="6">
        <v>2481</v>
      </c>
      <c r="J187" s="6">
        <v>396</v>
      </c>
      <c r="K187" s="6">
        <v>448</v>
      </c>
      <c r="L187" s="6">
        <v>341</v>
      </c>
      <c r="M187" s="6">
        <v>1296</v>
      </c>
      <c r="N187" s="7">
        <v>42672.801999999996</v>
      </c>
      <c r="O187" s="7">
        <v>6913.6279999999997</v>
      </c>
      <c r="P187" s="7">
        <v>7691.1739999999982</v>
      </c>
      <c r="Q187" s="7">
        <v>6752.8829999999998</v>
      </c>
      <c r="R187" s="7">
        <v>21315.116999999998</v>
      </c>
      <c r="S187" s="6">
        <v>2481</v>
      </c>
      <c r="T187" s="6">
        <v>396</v>
      </c>
      <c r="U187" s="6">
        <v>448</v>
      </c>
      <c r="V187" s="6">
        <v>341</v>
      </c>
      <c r="W187" s="6">
        <v>1296</v>
      </c>
      <c r="X187" s="7">
        <v>42672.801999999996</v>
      </c>
      <c r="Y187" s="7">
        <v>6913.6279999999997</v>
      </c>
      <c r="Z187" s="7">
        <v>7691.1739999999982</v>
      </c>
      <c r="AA187" s="7">
        <v>6752.8829999999998</v>
      </c>
      <c r="AB187" s="7">
        <v>21315.116999999998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7">
        <v>0</v>
      </c>
      <c r="AI187" s="7">
        <v>0</v>
      </c>
      <c r="AJ187" s="7">
        <v>0</v>
      </c>
      <c r="AK187" s="7">
        <v>0</v>
      </c>
      <c r="AL187" s="7">
        <v>0</v>
      </c>
    </row>
    <row r="188" spans="1:38" ht="51">
      <c r="A188" s="3">
        <v>1</v>
      </c>
      <c r="B188" s="3" t="s">
        <v>22</v>
      </c>
      <c r="C188" s="3">
        <v>14</v>
      </c>
      <c r="D188" s="3">
        <v>503401</v>
      </c>
      <c r="E188" s="3" t="s">
        <v>335</v>
      </c>
      <c r="F188" s="4" t="s">
        <v>336</v>
      </c>
      <c r="G188" s="5">
        <v>2</v>
      </c>
      <c r="H188" s="4" t="s">
        <v>24</v>
      </c>
      <c r="I188" s="6">
        <v>4795</v>
      </c>
      <c r="J188" s="6">
        <v>1163</v>
      </c>
      <c r="K188" s="6">
        <v>1234</v>
      </c>
      <c r="L188" s="6">
        <v>1199</v>
      </c>
      <c r="M188" s="6">
        <v>1199</v>
      </c>
      <c r="N188" s="7">
        <v>41670.468000000001</v>
      </c>
      <c r="O188" s="7">
        <v>11091.840999999999</v>
      </c>
      <c r="P188" s="7">
        <v>10906.533000000001</v>
      </c>
      <c r="Q188" s="7">
        <v>9218.0939999999991</v>
      </c>
      <c r="R188" s="7">
        <v>10454</v>
      </c>
      <c r="S188" s="6">
        <v>4795</v>
      </c>
      <c r="T188" s="6">
        <v>1163</v>
      </c>
      <c r="U188" s="6">
        <v>1234</v>
      </c>
      <c r="V188" s="6">
        <v>1199</v>
      </c>
      <c r="W188" s="6">
        <v>1199</v>
      </c>
      <c r="X188" s="7">
        <v>41670.468000000001</v>
      </c>
      <c r="Y188" s="7">
        <v>11091.840999999999</v>
      </c>
      <c r="Z188" s="7">
        <v>10906.533000000001</v>
      </c>
      <c r="AA188" s="7">
        <v>9218.0939999999991</v>
      </c>
      <c r="AB188" s="7">
        <v>10454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7">
        <v>0</v>
      </c>
      <c r="AI188" s="7">
        <v>0</v>
      </c>
      <c r="AJ188" s="7">
        <v>0</v>
      </c>
      <c r="AK188" s="7">
        <v>0</v>
      </c>
      <c r="AL188" s="7">
        <v>0</v>
      </c>
    </row>
    <row r="189" spans="1:38" ht="51">
      <c r="A189" s="3">
        <v>1</v>
      </c>
      <c r="B189" s="3" t="s">
        <v>22</v>
      </c>
      <c r="C189" s="3">
        <v>14</v>
      </c>
      <c r="D189" s="3">
        <v>503402</v>
      </c>
      <c r="E189" s="3" t="s">
        <v>337</v>
      </c>
      <c r="F189" s="4" t="s">
        <v>338</v>
      </c>
      <c r="G189" s="5">
        <v>2</v>
      </c>
      <c r="H189" s="4" t="s">
        <v>24</v>
      </c>
      <c r="I189" s="6">
        <v>259</v>
      </c>
      <c r="J189" s="6">
        <v>61</v>
      </c>
      <c r="K189" s="6">
        <v>68</v>
      </c>
      <c r="L189" s="6">
        <v>65</v>
      </c>
      <c r="M189" s="6">
        <v>65</v>
      </c>
      <c r="N189" s="7">
        <v>2976.2550000000001</v>
      </c>
      <c r="O189" s="7">
        <v>703.63499999999999</v>
      </c>
      <c r="P189" s="7">
        <v>784.38000000000011</v>
      </c>
      <c r="Q189" s="7">
        <v>738.24</v>
      </c>
      <c r="R189" s="7">
        <v>750</v>
      </c>
      <c r="S189" s="6">
        <v>259</v>
      </c>
      <c r="T189" s="6">
        <v>61</v>
      </c>
      <c r="U189" s="6">
        <v>68</v>
      </c>
      <c r="V189" s="6">
        <v>65</v>
      </c>
      <c r="W189" s="6">
        <v>65</v>
      </c>
      <c r="X189" s="7">
        <v>2976.2550000000001</v>
      </c>
      <c r="Y189" s="7">
        <v>703.63499999999999</v>
      </c>
      <c r="Z189" s="7">
        <v>784.38000000000011</v>
      </c>
      <c r="AA189" s="7">
        <v>738.24</v>
      </c>
      <c r="AB189" s="7">
        <v>750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7">
        <v>0</v>
      </c>
      <c r="AI189" s="7">
        <v>0</v>
      </c>
      <c r="AJ189" s="7">
        <v>0</v>
      </c>
      <c r="AK189" s="7">
        <v>0</v>
      </c>
      <c r="AL189" s="7">
        <v>0</v>
      </c>
    </row>
    <row r="190" spans="1:38" ht="51">
      <c r="A190" s="3">
        <v>1</v>
      </c>
      <c r="B190" s="3" t="s">
        <v>22</v>
      </c>
      <c r="C190" s="3">
        <v>14</v>
      </c>
      <c r="D190" s="3">
        <v>505501</v>
      </c>
      <c r="E190" s="3" t="s">
        <v>339</v>
      </c>
      <c r="F190" s="4" t="s">
        <v>340</v>
      </c>
      <c r="G190" s="5">
        <v>2</v>
      </c>
      <c r="H190" s="4" t="s">
        <v>24</v>
      </c>
      <c r="I190" s="6">
        <v>7487</v>
      </c>
      <c r="J190" s="6">
        <v>1567</v>
      </c>
      <c r="K190" s="6">
        <v>1843</v>
      </c>
      <c r="L190" s="6">
        <v>1803</v>
      </c>
      <c r="M190" s="6">
        <v>2274</v>
      </c>
      <c r="N190" s="7">
        <v>63333.63</v>
      </c>
      <c r="O190" s="7">
        <v>13660.036999999998</v>
      </c>
      <c r="P190" s="7">
        <v>15858.019000000002</v>
      </c>
      <c r="Q190" s="7">
        <v>15653.573999999999</v>
      </c>
      <c r="R190" s="7">
        <v>18162</v>
      </c>
      <c r="S190" s="6">
        <v>7487</v>
      </c>
      <c r="T190" s="6">
        <v>1567</v>
      </c>
      <c r="U190" s="6">
        <v>1843</v>
      </c>
      <c r="V190" s="6">
        <v>1803</v>
      </c>
      <c r="W190" s="6">
        <v>2274</v>
      </c>
      <c r="X190" s="7">
        <v>63333.63</v>
      </c>
      <c r="Y190" s="7">
        <v>13660.036999999998</v>
      </c>
      <c r="Z190" s="7">
        <v>15858.019000000002</v>
      </c>
      <c r="AA190" s="7">
        <v>15653.573999999999</v>
      </c>
      <c r="AB190" s="7">
        <v>18162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</row>
    <row r="191" spans="1:38" ht="51">
      <c r="A191" s="3">
        <v>1</v>
      </c>
      <c r="B191" s="3" t="s">
        <v>31</v>
      </c>
      <c r="C191" s="3">
        <v>14</v>
      </c>
      <c r="D191" s="3">
        <v>505502</v>
      </c>
      <c r="E191" s="3" t="s">
        <v>341</v>
      </c>
      <c r="F191" s="4" t="s">
        <v>342</v>
      </c>
      <c r="G191" s="5">
        <v>2</v>
      </c>
      <c r="H191" s="4" t="s">
        <v>24</v>
      </c>
      <c r="I191" s="6">
        <v>822</v>
      </c>
      <c r="J191" s="6">
        <v>206</v>
      </c>
      <c r="K191" s="6">
        <v>204</v>
      </c>
      <c r="L191" s="6">
        <v>206</v>
      </c>
      <c r="M191" s="6">
        <v>206</v>
      </c>
      <c r="N191" s="7">
        <v>5728.6090000000004</v>
      </c>
      <c r="O191" s="7">
        <v>1433.4769999999999</v>
      </c>
      <c r="P191" s="7">
        <v>1427.73</v>
      </c>
      <c r="Q191" s="7">
        <v>1432.402</v>
      </c>
      <c r="R191" s="7">
        <v>1435</v>
      </c>
      <c r="S191" s="6">
        <v>822</v>
      </c>
      <c r="T191" s="6">
        <v>206</v>
      </c>
      <c r="U191" s="6">
        <v>204</v>
      </c>
      <c r="V191" s="6">
        <v>206</v>
      </c>
      <c r="W191" s="6">
        <v>206</v>
      </c>
      <c r="X191" s="7">
        <v>5728.6090000000004</v>
      </c>
      <c r="Y191" s="7">
        <v>1433.4769999999999</v>
      </c>
      <c r="Z191" s="7">
        <v>1427.73</v>
      </c>
      <c r="AA191" s="7">
        <v>1432.402</v>
      </c>
      <c r="AB191" s="7">
        <v>1435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</row>
    <row r="192" spans="1:38" ht="51">
      <c r="A192" s="3">
        <v>1</v>
      </c>
      <c r="B192" s="3" t="s">
        <v>22</v>
      </c>
      <c r="C192" s="3">
        <v>14</v>
      </c>
      <c r="D192" s="3">
        <v>503001</v>
      </c>
      <c r="E192" s="3" t="s">
        <v>343</v>
      </c>
      <c r="F192" s="4" t="s">
        <v>344</v>
      </c>
      <c r="G192" s="5">
        <v>2</v>
      </c>
      <c r="H192" s="4" t="s">
        <v>24</v>
      </c>
      <c r="I192" s="6">
        <v>7443.207692307692</v>
      </c>
      <c r="J192" s="6">
        <v>1707</v>
      </c>
      <c r="K192" s="6">
        <v>1813</v>
      </c>
      <c r="L192" s="6">
        <v>1728</v>
      </c>
      <c r="M192" s="6">
        <v>2195.207692307692</v>
      </c>
      <c r="N192" s="7">
        <v>53221.904233487745</v>
      </c>
      <c r="O192" s="7">
        <v>12518.125000000002</v>
      </c>
      <c r="P192" s="7">
        <v>12341.869999999997</v>
      </c>
      <c r="Q192" s="7">
        <v>12402.717999999997</v>
      </c>
      <c r="R192" s="7">
        <v>15959.191233487745</v>
      </c>
      <c r="S192" s="6">
        <v>7443.207692307692</v>
      </c>
      <c r="T192" s="6">
        <v>1707</v>
      </c>
      <c r="U192" s="6">
        <v>1813</v>
      </c>
      <c r="V192" s="6">
        <v>1728</v>
      </c>
      <c r="W192" s="6">
        <v>2195.207692307692</v>
      </c>
      <c r="X192" s="7">
        <v>53221.904233487745</v>
      </c>
      <c r="Y192" s="7">
        <v>12518.125000000002</v>
      </c>
      <c r="Z192" s="7">
        <v>12341.869999999997</v>
      </c>
      <c r="AA192" s="7">
        <v>12402.717999999997</v>
      </c>
      <c r="AB192" s="7">
        <v>15959.191233487745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</row>
    <row r="193" spans="1:38" ht="25.5">
      <c r="A193" s="3">
        <v>1</v>
      </c>
      <c r="B193" s="3" t="s">
        <v>83</v>
      </c>
      <c r="C193" s="3">
        <v>14</v>
      </c>
      <c r="D193" s="3">
        <v>503002</v>
      </c>
      <c r="E193" s="3">
        <v>300401</v>
      </c>
      <c r="F193" s="4" t="s">
        <v>345</v>
      </c>
      <c r="G193" s="5">
        <v>2</v>
      </c>
      <c r="H193" s="4" t="s">
        <v>24</v>
      </c>
      <c r="I193" s="6">
        <v>660</v>
      </c>
      <c r="J193" s="6">
        <v>165</v>
      </c>
      <c r="K193" s="6">
        <v>165</v>
      </c>
      <c r="L193" s="6">
        <v>165</v>
      </c>
      <c r="M193" s="6">
        <v>165</v>
      </c>
      <c r="N193" s="7">
        <v>4463.5640000000003</v>
      </c>
      <c r="O193" s="7">
        <v>1108.5840000000001</v>
      </c>
      <c r="P193" s="7">
        <v>1111.3369999999998</v>
      </c>
      <c r="Q193" s="7">
        <v>1101.643</v>
      </c>
      <c r="R193" s="7">
        <v>1142</v>
      </c>
      <c r="S193" s="6">
        <v>660</v>
      </c>
      <c r="T193" s="6">
        <v>165</v>
      </c>
      <c r="U193" s="6">
        <v>165</v>
      </c>
      <c r="V193" s="6">
        <v>165</v>
      </c>
      <c r="W193" s="6">
        <v>165</v>
      </c>
      <c r="X193" s="7">
        <v>4463.5640000000003</v>
      </c>
      <c r="Y193" s="7">
        <v>1108.5840000000001</v>
      </c>
      <c r="Z193" s="7">
        <v>1111.3369999999998</v>
      </c>
      <c r="AA193" s="7">
        <v>1101.643</v>
      </c>
      <c r="AB193" s="7">
        <v>1142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</row>
    <row r="194" spans="1:38" ht="38.25">
      <c r="A194" s="3">
        <v>1</v>
      </c>
      <c r="B194" s="3" t="s">
        <v>22</v>
      </c>
      <c r="C194" s="3">
        <v>14</v>
      </c>
      <c r="D194" s="3">
        <v>506801</v>
      </c>
      <c r="E194" s="3" t="s">
        <v>346</v>
      </c>
      <c r="F194" s="4" t="s">
        <v>347</v>
      </c>
      <c r="G194" s="5">
        <v>2</v>
      </c>
      <c r="H194" s="4" t="s">
        <v>24</v>
      </c>
      <c r="I194" s="6">
        <v>1967</v>
      </c>
      <c r="J194" s="6">
        <v>367</v>
      </c>
      <c r="K194" s="6">
        <v>528</v>
      </c>
      <c r="L194" s="6">
        <v>453</v>
      </c>
      <c r="M194" s="6">
        <v>619</v>
      </c>
      <c r="N194" s="7">
        <v>14641.189940397349</v>
      </c>
      <c r="O194" s="7">
        <v>2654.7780000000002</v>
      </c>
      <c r="P194" s="7">
        <v>3695.2579999999989</v>
      </c>
      <c r="Q194" s="7">
        <v>3315.9210000000003</v>
      </c>
      <c r="R194" s="7">
        <v>4975.2329403973508</v>
      </c>
      <c r="S194" s="6">
        <v>1967</v>
      </c>
      <c r="T194" s="6">
        <v>367</v>
      </c>
      <c r="U194" s="6">
        <v>528</v>
      </c>
      <c r="V194" s="6">
        <v>453</v>
      </c>
      <c r="W194" s="6">
        <v>619</v>
      </c>
      <c r="X194" s="7">
        <v>14641.189940397349</v>
      </c>
      <c r="Y194" s="7">
        <v>2654.7780000000002</v>
      </c>
      <c r="Z194" s="7">
        <v>3695.2579999999989</v>
      </c>
      <c r="AA194" s="7">
        <v>3315.9210000000003</v>
      </c>
      <c r="AB194" s="7">
        <v>4975.2329403973508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</row>
    <row r="195" spans="1:38" ht="25.5">
      <c r="A195" s="3">
        <v>1</v>
      </c>
      <c r="B195" s="3" t="s">
        <v>83</v>
      </c>
      <c r="C195" s="3">
        <v>14</v>
      </c>
      <c r="D195" s="3">
        <v>506802</v>
      </c>
      <c r="E195" s="3" t="s">
        <v>348</v>
      </c>
      <c r="F195" s="4" t="s">
        <v>349</v>
      </c>
      <c r="G195" s="5">
        <v>2</v>
      </c>
      <c r="H195" s="4" t="s">
        <v>24</v>
      </c>
      <c r="I195" s="6">
        <v>1019</v>
      </c>
      <c r="J195" s="6">
        <v>257</v>
      </c>
      <c r="K195" s="6">
        <v>250</v>
      </c>
      <c r="L195" s="6">
        <v>256</v>
      </c>
      <c r="M195" s="6">
        <v>256</v>
      </c>
      <c r="N195" s="7">
        <v>6383.2070000000003</v>
      </c>
      <c r="O195" s="7">
        <v>1426.2729999999999</v>
      </c>
      <c r="P195" s="7">
        <v>1382.4240000000002</v>
      </c>
      <c r="Q195" s="7">
        <v>1393.51</v>
      </c>
      <c r="R195" s="7">
        <v>2181</v>
      </c>
      <c r="S195" s="6">
        <v>1019</v>
      </c>
      <c r="T195" s="6">
        <v>257</v>
      </c>
      <c r="U195" s="6">
        <v>250</v>
      </c>
      <c r="V195" s="6">
        <v>256</v>
      </c>
      <c r="W195" s="6">
        <v>256</v>
      </c>
      <c r="X195" s="7">
        <v>6383.2070000000003</v>
      </c>
      <c r="Y195" s="7">
        <v>1426.2729999999999</v>
      </c>
      <c r="Z195" s="7">
        <v>1382.4240000000002</v>
      </c>
      <c r="AA195" s="7">
        <v>1393.51</v>
      </c>
      <c r="AB195" s="7">
        <v>2181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</row>
    <row r="196" spans="1:38" ht="51">
      <c r="A196" s="3">
        <v>1</v>
      </c>
      <c r="B196" s="3" t="s">
        <v>31</v>
      </c>
      <c r="C196" s="3">
        <v>14</v>
      </c>
      <c r="D196" s="3">
        <v>507001</v>
      </c>
      <c r="E196" s="3" t="s">
        <v>350</v>
      </c>
      <c r="F196" s="4" t="s">
        <v>351</v>
      </c>
      <c r="G196" s="5">
        <v>2</v>
      </c>
      <c r="H196" s="4" t="s">
        <v>24</v>
      </c>
      <c r="I196" s="6">
        <v>1458</v>
      </c>
      <c r="J196" s="6">
        <v>316</v>
      </c>
      <c r="K196" s="6">
        <v>386</v>
      </c>
      <c r="L196" s="6">
        <v>259</v>
      </c>
      <c r="M196" s="6">
        <v>497</v>
      </c>
      <c r="N196" s="7">
        <v>12337.103999999999</v>
      </c>
      <c r="O196" s="7">
        <v>2324.8630000000003</v>
      </c>
      <c r="P196" s="7">
        <v>2762.54</v>
      </c>
      <c r="Q196" s="7">
        <v>1761.701</v>
      </c>
      <c r="R196" s="7">
        <v>5488</v>
      </c>
      <c r="S196" s="6">
        <v>1456</v>
      </c>
      <c r="T196" s="6">
        <v>316</v>
      </c>
      <c r="U196" s="6">
        <v>386</v>
      </c>
      <c r="V196" s="6">
        <v>258</v>
      </c>
      <c r="W196" s="6">
        <v>496</v>
      </c>
      <c r="X196" s="7">
        <v>12281.103999999999</v>
      </c>
      <c r="Y196" s="7">
        <v>2324.8630000000003</v>
      </c>
      <c r="Z196" s="7">
        <v>2762.54</v>
      </c>
      <c r="AA196" s="7">
        <v>1733.701</v>
      </c>
      <c r="AB196" s="7">
        <v>5460</v>
      </c>
      <c r="AC196" s="6">
        <v>2</v>
      </c>
      <c r="AD196" s="6">
        <v>0</v>
      </c>
      <c r="AE196" s="6">
        <v>0</v>
      </c>
      <c r="AF196" s="6">
        <v>1</v>
      </c>
      <c r="AG196" s="6">
        <v>1</v>
      </c>
      <c r="AH196" s="7">
        <v>56</v>
      </c>
      <c r="AI196" s="7">
        <v>0</v>
      </c>
      <c r="AJ196" s="7">
        <v>0</v>
      </c>
      <c r="AK196" s="7">
        <v>28</v>
      </c>
      <c r="AL196" s="7">
        <v>28</v>
      </c>
    </row>
    <row r="197" spans="1:38" ht="51">
      <c r="A197" s="3">
        <v>1</v>
      </c>
      <c r="B197" s="3" t="s">
        <v>22</v>
      </c>
      <c r="C197" s="3">
        <v>15</v>
      </c>
      <c r="D197" s="3">
        <v>502701</v>
      </c>
      <c r="E197" s="3" t="s">
        <v>352</v>
      </c>
      <c r="F197" s="4" t="s">
        <v>353</v>
      </c>
      <c r="G197" s="5">
        <v>2</v>
      </c>
      <c r="H197" s="4" t="s">
        <v>24</v>
      </c>
      <c r="I197" s="6">
        <v>1424.2558823529412</v>
      </c>
      <c r="J197" s="6">
        <v>281</v>
      </c>
      <c r="K197" s="6">
        <v>354</v>
      </c>
      <c r="L197" s="6">
        <v>304</v>
      </c>
      <c r="M197" s="6">
        <v>485.25588235294117</v>
      </c>
      <c r="N197" s="7">
        <v>9313.08369820609</v>
      </c>
      <c r="O197" s="7">
        <v>1847.2670000000001</v>
      </c>
      <c r="P197" s="7">
        <v>2342.1580000000004</v>
      </c>
      <c r="Q197" s="7">
        <v>2026.0879999999997</v>
      </c>
      <c r="R197" s="7">
        <v>3097.570698206091</v>
      </c>
      <c r="S197" s="6">
        <v>1424.2558823529412</v>
      </c>
      <c r="T197" s="6">
        <v>281</v>
      </c>
      <c r="U197" s="6">
        <v>354</v>
      </c>
      <c r="V197" s="6">
        <v>304</v>
      </c>
      <c r="W197" s="6">
        <v>485.25588235294117</v>
      </c>
      <c r="X197" s="7">
        <v>9313.08369820609</v>
      </c>
      <c r="Y197" s="7">
        <v>1847.2670000000001</v>
      </c>
      <c r="Z197" s="7">
        <v>2342.1580000000004</v>
      </c>
      <c r="AA197" s="7">
        <v>2026.0879999999997</v>
      </c>
      <c r="AB197" s="7">
        <v>3097.570698206091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7">
        <v>0</v>
      </c>
      <c r="AI197" s="7">
        <v>0</v>
      </c>
      <c r="AJ197" s="7">
        <v>0</v>
      </c>
      <c r="AK197" s="7">
        <v>0</v>
      </c>
      <c r="AL197" s="7">
        <v>0</v>
      </c>
    </row>
    <row r="198" spans="1:38" ht="38.25">
      <c r="A198" s="3">
        <v>1</v>
      </c>
      <c r="B198" s="3" t="s">
        <v>22</v>
      </c>
      <c r="C198" s="3">
        <v>15</v>
      </c>
      <c r="D198" s="3">
        <v>502703</v>
      </c>
      <c r="E198" s="3" t="s">
        <v>354</v>
      </c>
      <c r="F198" s="4" t="s">
        <v>355</v>
      </c>
      <c r="G198" s="5">
        <v>2</v>
      </c>
      <c r="H198" s="4" t="s">
        <v>24</v>
      </c>
      <c r="I198" s="6">
        <v>690</v>
      </c>
      <c r="J198" s="6">
        <v>156</v>
      </c>
      <c r="K198" s="6">
        <v>178</v>
      </c>
      <c r="L198" s="6">
        <v>178</v>
      </c>
      <c r="M198" s="6">
        <v>178</v>
      </c>
      <c r="N198" s="7">
        <v>4851.527</v>
      </c>
      <c r="O198" s="7">
        <v>932.67099999999994</v>
      </c>
      <c r="P198" s="7">
        <v>1107.6930000000002</v>
      </c>
      <c r="Q198" s="7">
        <v>1081.163</v>
      </c>
      <c r="R198" s="7">
        <v>1730</v>
      </c>
      <c r="S198" s="6">
        <v>690</v>
      </c>
      <c r="T198" s="6">
        <v>156</v>
      </c>
      <c r="U198" s="6">
        <v>178</v>
      </c>
      <c r="V198" s="6">
        <v>178</v>
      </c>
      <c r="W198" s="6">
        <v>178</v>
      </c>
      <c r="X198" s="7">
        <v>4851.527</v>
      </c>
      <c r="Y198" s="7">
        <v>932.67099999999994</v>
      </c>
      <c r="Z198" s="7">
        <v>1107.6930000000002</v>
      </c>
      <c r="AA198" s="7">
        <v>1081.163</v>
      </c>
      <c r="AB198" s="7">
        <v>1730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</row>
    <row r="199" spans="1:38" ht="38.25">
      <c r="A199" s="3">
        <v>1</v>
      </c>
      <c r="B199" s="3" t="s">
        <v>22</v>
      </c>
      <c r="C199" s="3">
        <v>15</v>
      </c>
      <c r="D199" s="3">
        <v>502901</v>
      </c>
      <c r="E199" s="3" t="s">
        <v>356</v>
      </c>
      <c r="F199" s="4" t="s">
        <v>357</v>
      </c>
      <c r="G199" s="5">
        <v>2</v>
      </c>
      <c r="H199" s="4" t="s">
        <v>24</v>
      </c>
      <c r="I199" s="6">
        <v>1922</v>
      </c>
      <c r="J199" s="6">
        <v>362</v>
      </c>
      <c r="K199" s="6">
        <v>442</v>
      </c>
      <c r="L199" s="6">
        <v>558</v>
      </c>
      <c r="M199" s="6">
        <v>560</v>
      </c>
      <c r="N199" s="7">
        <v>19456.350999999999</v>
      </c>
      <c r="O199" s="7">
        <v>3795.6019999999999</v>
      </c>
      <c r="P199" s="7">
        <v>4591.6330000000007</v>
      </c>
      <c r="Q199" s="7">
        <v>5662.1159999999991</v>
      </c>
      <c r="R199" s="7">
        <v>5407</v>
      </c>
      <c r="S199" s="6">
        <v>1922</v>
      </c>
      <c r="T199" s="6">
        <v>362</v>
      </c>
      <c r="U199" s="6">
        <v>442</v>
      </c>
      <c r="V199" s="6">
        <v>558</v>
      </c>
      <c r="W199" s="6">
        <v>560</v>
      </c>
      <c r="X199" s="7">
        <v>19456.350999999999</v>
      </c>
      <c r="Y199" s="7">
        <v>3795.6019999999999</v>
      </c>
      <c r="Z199" s="7">
        <v>4591.6330000000007</v>
      </c>
      <c r="AA199" s="7">
        <v>5662.1159999999991</v>
      </c>
      <c r="AB199" s="7">
        <v>5407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7">
        <v>0</v>
      </c>
      <c r="AI199" s="7">
        <v>0</v>
      </c>
      <c r="AJ199" s="7">
        <v>0</v>
      </c>
      <c r="AK199" s="7">
        <v>0</v>
      </c>
      <c r="AL199" s="7">
        <v>0</v>
      </c>
    </row>
    <row r="200" spans="1:38" ht="38.25">
      <c r="A200" s="3">
        <v>1</v>
      </c>
      <c r="B200" s="3" t="s">
        <v>22</v>
      </c>
      <c r="C200" s="3">
        <v>15</v>
      </c>
      <c r="D200" s="3">
        <v>502902</v>
      </c>
      <c r="E200" s="3" t="s">
        <v>358</v>
      </c>
      <c r="F200" s="4" t="s">
        <v>359</v>
      </c>
      <c r="G200" s="5">
        <v>2</v>
      </c>
      <c r="H200" s="4" t="s">
        <v>24</v>
      </c>
      <c r="I200" s="6">
        <v>2499</v>
      </c>
      <c r="J200" s="6">
        <v>624</v>
      </c>
      <c r="K200" s="6">
        <v>625</v>
      </c>
      <c r="L200" s="6">
        <v>625</v>
      </c>
      <c r="M200" s="6">
        <v>625</v>
      </c>
      <c r="N200" s="7">
        <v>17126.329000000002</v>
      </c>
      <c r="O200" s="7">
        <v>4060.7410000000004</v>
      </c>
      <c r="P200" s="7">
        <v>4176.5420000000013</v>
      </c>
      <c r="Q200" s="7">
        <v>4067.0459999999998</v>
      </c>
      <c r="R200" s="7">
        <v>4822</v>
      </c>
      <c r="S200" s="6">
        <v>2499</v>
      </c>
      <c r="T200" s="6">
        <v>624</v>
      </c>
      <c r="U200" s="6">
        <v>625</v>
      </c>
      <c r="V200" s="6">
        <v>625</v>
      </c>
      <c r="W200" s="6">
        <v>625</v>
      </c>
      <c r="X200" s="7">
        <v>17126.329000000002</v>
      </c>
      <c r="Y200" s="7">
        <v>4060.7410000000004</v>
      </c>
      <c r="Z200" s="7">
        <v>4176.5420000000013</v>
      </c>
      <c r="AA200" s="7">
        <v>4067.0459999999998</v>
      </c>
      <c r="AB200" s="7">
        <v>4822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7">
        <v>0</v>
      </c>
      <c r="AI200" s="7">
        <v>0</v>
      </c>
      <c r="AJ200" s="7">
        <v>0</v>
      </c>
      <c r="AK200" s="7">
        <v>0</v>
      </c>
      <c r="AL200" s="7">
        <v>0</v>
      </c>
    </row>
    <row r="201" spans="1:38" ht="38.25">
      <c r="A201" s="3">
        <v>1</v>
      </c>
      <c r="B201" s="3" t="s">
        <v>22</v>
      </c>
      <c r="C201" s="3">
        <v>15</v>
      </c>
      <c r="D201" s="3">
        <v>502904</v>
      </c>
      <c r="E201" s="3" t="s">
        <v>360</v>
      </c>
      <c r="F201" s="4" t="s">
        <v>361</v>
      </c>
      <c r="G201" s="5">
        <v>2</v>
      </c>
      <c r="H201" s="4" t="s">
        <v>24</v>
      </c>
      <c r="I201" s="6">
        <v>1806.8615183246072</v>
      </c>
      <c r="J201" s="6">
        <v>369</v>
      </c>
      <c r="K201" s="6">
        <v>456</v>
      </c>
      <c r="L201" s="6">
        <v>412</v>
      </c>
      <c r="M201" s="6">
        <v>569.86151832460723</v>
      </c>
      <c r="N201" s="7">
        <v>11764.042978636222</v>
      </c>
      <c r="O201" s="7">
        <v>2406.1410000000001</v>
      </c>
      <c r="P201" s="7">
        <v>2882.7170000000001</v>
      </c>
      <c r="Q201" s="7">
        <v>2729.857</v>
      </c>
      <c r="R201" s="7">
        <v>3745.3279786362227</v>
      </c>
      <c r="S201" s="6">
        <v>1806.8615183246072</v>
      </c>
      <c r="T201" s="6">
        <v>369</v>
      </c>
      <c r="U201" s="6">
        <v>456</v>
      </c>
      <c r="V201" s="6">
        <v>412</v>
      </c>
      <c r="W201" s="6">
        <v>569.86151832460723</v>
      </c>
      <c r="X201" s="7">
        <v>11764.042978636222</v>
      </c>
      <c r="Y201" s="7">
        <v>2406.1410000000001</v>
      </c>
      <c r="Z201" s="7">
        <v>2882.7170000000001</v>
      </c>
      <c r="AA201" s="7">
        <v>2729.857</v>
      </c>
      <c r="AB201" s="7">
        <v>3745.3279786362227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</row>
    <row r="202" spans="1:38" ht="38.25">
      <c r="A202" s="3">
        <v>1</v>
      </c>
      <c r="B202" s="3" t="s">
        <v>22</v>
      </c>
      <c r="C202" s="3">
        <v>15</v>
      </c>
      <c r="D202" s="3">
        <v>502905</v>
      </c>
      <c r="E202" s="3" t="s">
        <v>362</v>
      </c>
      <c r="F202" s="4" t="s">
        <v>363</v>
      </c>
      <c r="G202" s="5">
        <v>2</v>
      </c>
      <c r="H202" s="4" t="s">
        <v>24</v>
      </c>
      <c r="I202" s="6">
        <v>1844.8785714285714</v>
      </c>
      <c r="J202" s="6">
        <v>310</v>
      </c>
      <c r="K202" s="6">
        <v>423</v>
      </c>
      <c r="L202" s="6">
        <v>517</v>
      </c>
      <c r="M202" s="6">
        <v>594.87857142857138</v>
      </c>
      <c r="N202" s="7">
        <v>21008.599292445775</v>
      </c>
      <c r="O202" s="7">
        <v>3840.4869999999996</v>
      </c>
      <c r="P202" s="7">
        <v>4758.9549999999999</v>
      </c>
      <c r="Q202" s="7">
        <v>5855.2150000000001</v>
      </c>
      <c r="R202" s="7">
        <v>6553.942292445774</v>
      </c>
      <c r="S202" s="6">
        <v>1844.8785714285714</v>
      </c>
      <c r="T202" s="6">
        <v>310</v>
      </c>
      <c r="U202" s="6">
        <v>423</v>
      </c>
      <c r="V202" s="6">
        <v>517</v>
      </c>
      <c r="W202" s="6">
        <v>594.87857142857138</v>
      </c>
      <c r="X202" s="7">
        <v>21008.599292445775</v>
      </c>
      <c r="Y202" s="7">
        <v>3840.4869999999996</v>
      </c>
      <c r="Z202" s="7">
        <v>4758.9549999999999</v>
      </c>
      <c r="AA202" s="7">
        <v>5855.2150000000001</v>
      </c>
      <c r="AB202" s="7">
        <v>6553.942292445774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</row>
    <row r="203" spans="1:38" ht="38.25">
      <c r="A203" s="3">
        <v>1</v>
      </c>
      <c r="B203" s="3" t="s">
        <v>22</v>
      </c>
      <c r="C203" s="3">
        <v>15</v>
      </c>
      <c r="D203" s="3">
        <v>504001</v>
      </c>
      <c r="E203" s="3" t="s">
        <v>364</v>
      </c>
      <c r="F203" s="4" t="s">
        <v>365</v>
      </c>
      <c r="G203" s="5">
        <v>2</v>
      </c>
      <c r="H203" s="4" t="s">
        <v>24</v>
      </c>
      <c r="I203" s="6">
        <v>1294</v>
      </c>
      <c r="J203" s="6">
        <v>305</v>
      </c>
      <c r="K203" s="6">
        <v>327</v>
      </c>
      <c r="L203" s="6">
        <v>296</v>
      </c>
      <c r="M203" s="6">
        <v>366</v>
      </c>
      <c r="N203" s="7">
        <v>9185.6617297297307</v>
      </c>
      <c r="O203" s="7">
        <v>2003.472</v>
      </c>
      <c r="P203" s="7">
        <v>2185.6030000000001</v>
      </c>
      <c r="Q203" s="7">
        <v>2005.7490000000003</v>
      </c>
      <c r="R203" s="7">
        <v>2990.8377297297297</v>
      </c>
      <c r="S203" s="6">
        <v>1294</v>
      </c>
      <c r="T203" s="6">
        <v>305</v>
      </c>
      <c r="U203" s="6">
        <v>327</v>
      </c>
      <c r="V203" s="6">
        <v>296</v>
      </c>
      <c r="W203" s="6">
        <v>366</v>
      </c>
      <c r="X203" s="7">
        <v>9185.6617297297307</v>
      </c>
      <c r="Y203" s="7">
        <v>2003.472</v>
      </c>
      <c r="Z203" s="7">
        <v>2185.6030000000001</v>
      </c>
      <c r="AA203" s="7">
        <v>2005.7490000000003</v>
      </c>
      <c r="AB203" s="7">
        <v>2990.8377297297297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7">
        <v>0</v>
      </c>
      <c r="AI203" s="7">
        <v>0</v>
      </c>
      <c r="AJ203" s="7">
        <v>0</v>
      </c>
      <c r="AK203" s="7">
        <v>0</v>
      </c>
      <c r="AL203" s="7">
        <v>0</v>
      </c>
    </row>
    <row r="204" spans="1:38" ht="38.25">
      <c r="A204" s="3">
        <v>1</v>
      </c>
      <c r="B204" s="3" t="s">
        <v>22</v>
      </c>
      <c r="C204" s="3">
        <v>15</v>
      </c>
      <c r="D204" s="3">
        <v>504002</v>
      </c>
      <c r="E204" s="3" t="s">
        <v>366</v>
      </c>
      <c r="F204" s="4" t="s">
        <v>367</v>
      </c>
      <c r="G204" s="5">
        <v>2</v>
      </c>
      <c r="H204" s="4" t="s">
        <v>24</v>
      </c>
      <c r="I204" s="6">
        <v>1075</v>
      </c>
      <c r="J204" s="6">
        <v>231</v>
      </c>
      <c r="K204" s="6">
        <v>290</v>
      </c>
      <c r="L204" s="6">
        <v>222</v>
      </c>
      <c r="M204" s="6">
        <v>332</v>
      </c>
      <c r="N204" s="7">
        <v>7748.3636126126139</v>
      </c>
      <c r="O204" s="7">
        <v>1444.202</v>
      </c>
      <c r="P204" s="7">
        <v>1820.8690000000004</v>
      </c>
      <c r="Q204" s="7">
        <v>1361.7380000000003</v>
      </c>
      <c r="R204" s="7">
        <v>3121.5546126126128</v>
      </c>
      <c r="S204" s="6">
        <v>1075</v>
      </c>
      <c r="T204" s="6">
        <v>231</v>
      </c>
      <c r="U204" s="6">
        <v>290</v>
      </c>
      <c r="V204" s="6">
        <v>222</v>
      </c>
      <c r="W204" s="6">
        <v>332</v>
      </c>
      <c r="X204" s="7">
        <v>7748.3636126126139</v>
      </c>
      <c r="Y204" s="7">
        <v>1444.202</v>
      </c>
      <c r="Z204" s="7">
        <v>1820.8690000000004</v>
      </c>
      <c r="AA204" s="7">
        <v>1361.7380000000003</v>
      </c>
      <c r="AB204" s="7">
        <v>3121.5546126126128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</row>
    <row r="205" spans="1:38" ht="38.25">
      <c r="A205" s="3">
        <v>1</v>
      </c>
      <c r="B205" s="3" t="s">
        <v>83</v>
      </c>
      <c r="C205" s="3">
        <v>5</v>
      </c>
      <c r="D205" s="3">
        <v>501512</v>
      </c>
      <c r="E205" s="3" t="s">
        <v>368</v>
      </c>
      <c r="F205" s="4" t="s">
        <v>369</v>
      </c>
      <c r="G205" s="5">
        <v>2</v>
      </c>
      <c r="H205" s="4" t="s">
        <v>24</v>
      </c>
      <c r="I205" s="6">
        <v>276</v>
      </c>
      <c r="J205" s="6">
        <v>12</v>
      </c>
      <c r="K205" s="6">
        <v>21</v>
      </c>
      <c r="L205" s="6">
        <v>11</v>
      </c>
      <c r="M205" s="6">
        <v>232</v>
      </c>
      <c r="N205" s="7">
        <v>2158.60025</v>
      </c>
      <c r="O205" s="7">
        <v>127.63200000000001</v>
      </c>
      <c r="P205" s="7">
        <v>217.28399999999999</v>
      </c>
      <c r="Q205" s="7">
        <v>108.16300000000001</v>
      </c>
      <c r="R205" s="7">
        <v>1705.52125</v>
      </c>
      <c r="S205" s="6">
        <v>276</v>
      </c>
      <c r="T205" s="6">
        <v>12</v>
      </c>
      <c r="U205" s="6">
        <v>21</v>
      </c>
      <c r="V205" s="6">
        <v>11</v>
      </c>
      <c r="W205" s="6">
        <v>232</v>
      </c>
      <c r="X205" s="7">
        <v>2158.60025</v>
      </c>
      <c r="Y205" s="7">
        <v>127.63200000000001</v>
      </c>
      <c r="Z205" s="7">
        <v>217.28399999999999</v>
      </c>
      <c r="AA205" s="7">
        <v>108.16300000000001</v>
      </c>
      <c r="AB205" s="7">
        <v>1705.52125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</row>
    <row r="206" spans="1:38" ht="51">
      <c r="A206" s="3">
        <v>1</v>
      </c>
      <c r="B206" s="3" t="s">
        <v>31</v>
      </c>
      <c r="C206" s="3" t="s">
        <v>370</v>
      </c>
      <c r="D206" s="3">
        <v>509626</v>
      </c>
      <c r="E206" s="3" t="s">
        <v>371</v>
      </c>
      <c r="F206" s="4" t="s">
        <v>372</v>
      </c>
      <c r="G206" s="5">
        <v>2</v>
      </c>
      <c r="H206" s="4" t="s">
        <v>24</v>
      </c>
      <c r="I206" s="6">
        <v>11</v>
      </c>
      <c r="J206" s="6">
        <v>1</v>
      </c>
      <c r="K206" s="6">
        <v>0</v>
      </c>
      <c r="L206" s="6">
        <v>0</v>
      </c>
      <c r="M206" s="6">
        <v>10</v>
      </c>
      <c r="N206" s="7">
        <v>91.891000000000005</v>
      </c>
      <c r="O206" s="7">
        <v>6.891</v>
      </c>
      <c r="P206" s="7">
        <v>0</v>
      </c>
      <c r="Q206" s="7">
        <v>0</v>
      </c>
      <c r="R206" s="7">
        <v>85</v>
      </c>
      <c r="S206" s="6">
        <v>11</v>
      </c>
      <c r="T206" s="6">
        <v>1</v>
      </c>
      <c r="U206" s="6">
        <v>0</v>
      </c>
      <c r="V206" s="6">
        <v>0</v>
      </c>
      <c r="W206" s="6">
        <v>10</v>
      </c>
      <c r="X206" s="7">
        <v>91.891000000000005</v>
      </c>
      <c r="Y206" s="7">
        <v>6.891</v>
      </c>
      <c r="Z206" s="7">
        <v>0</v>
      </c>
      <c r="AA206" s="7">
        <v>0</v>
      </c>
      <c r="AB206" s="7">
        <v>85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</row>
    <row r="207" spans="1:38" ht="38.25">
      <c r="A207" s="3">
        <v>1</v>
      </c>
      <c r="B207" s="3" t="s">
        <v>83</v>
      </c>
      <c r="C207" s="3" t="s">
        <v>373</v>
      </c>
      <c r="D207" s="3">
        <v>509670</v>
      </c>
      <c r="E207" s="3" t="s">
        <v>374</v>
      </c>
      <c r="F207" s="4" t="s">
        <v>375</v>
      </c>
      <c r="G207" s="5">
        <v>2</v>
      </c>
      <c r="H207" s="4" t="s">
        <v>24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</row>
    <row r="208" spans="1:38" ht="63.75">
      <c r="A208" s="3">
        <v>1</v>
      </c>
      <c r="B208" s="3" t="s">
        <v>31</v>
      </c>
      <c r="C208" s="3">
        <v>10</v>
      </c>
      <c r="D208" s="3">
        <v>508816</v>
      </c>
      <c r="E208" s="3" t="s">
        <v>376</v>
      </c>
      <c r="F208" s="4" t="s">
        <v>377</v>
      </c>
      <c r="G208" s="5">
        <v>2</v>
      </c>
      <c r="H208" s="4" t="s">
        <v>24</v>
      </c>
      <c r="I208" s="6">
        <v>565</v>
      </c>
      <c r="J208" s="6">
        <v>147</v>
      </c>
      <c r="K208" s="6">
        <v>151</v>
      </c>
      <c r="L208" s="6">
        <v>127</v>
      </c>
      <c r="M208" s="6">
        <v>140</v>
      </c>
      <c r="N208" s="7">
        <v>4119.209406578947</v>
      </c>
      <c r="O208" s="7">
        <v>999.05100000000004</v>
      </c>
      <c r="P208" s="7">
        <v>1023.7609999999999</v>
      </c>
      <c r="Q208" s="7">
        <v>768.93499999999995</v>
      </c>
      <c r="R208" s="7">
        <v>1327.4624065789474</v>
      </c>
      <c r="S208" s="6">
        <v>565</v>
      </c>
      <c r="T208" s="6">
        <v>147</v>
      </c>
      <c r="U208" s="6">
        <v>151</v>
      </c>
      <c r="V208" s="6">
        <v>127</v>
      </c>
      <c r="W208" s="6">
        <v>140</v>
      </c>
      <c r="X208" s="7">
        <v>4119.209406578947</v>
      </c>
      <c r="Y208" s="7">
        <v>999.05100000000004</v>
      </c>
      <c r="Z208" s="7">
        <v>1023.7609999999999</v>
      </c>
      <c r="AA208" s="7">
        <v>768.93499999999995</v>
      </c>
      <c r="AB208" s="7">
        <v>1327.4624065789474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</row>
    <row r="209" spans="1:38" ht="25.5">
      <c r="A209" s="3">
        <v>1</v>
      </c>
      <c r="B209" s="3" t="s">
        <v>83</v>
      </c>
      <c r="C209" s="3">
        <v>14</v>
      </c>
      <c r="D209" s="3">
        <v>509643</v>
      </c>
      <c r="E209" s="3" t="s">
        <v>378</v>
      </c>
      <c r="F209" s="4" t="s">
        <v>379</v>
      </c>
      <c r="G209" s="5">
        <v>2</v>
      </c>
      <c r="H209" s="4" t="s">
        <v>24</v>
      </c>
      <c r="I209" s="6">
        <v>570</v>
      </c>
      <c r="J209" s="6">
        <v>141</v>
      </c>
      <c r="K209" s="6">
        <v>143</v>
      </c>
      <c r="L209" s="6">
        <v>143</v>
      </c>
      <c r="M209" s="6">
        <v>143</v>
      </c>
      <c r="N209" s="7">
        <v>4264.43</v>
      </c>
      <c r="O209" s="7">
        <v>1050.69</v>
      </c>
      <c r="P209" s="7">
        <v>1065.3699999999999</v>
      </c>
      <c r="Q209" s="7">
        <v>1065.3700000000001</v>
      </c>
      <c r="R209" s="7">
        <v>1083</v>
      </c>
      <c r="S209" s="6">
        <v>570</v>
      </c>
      <c r="T209" s="6">
        <v>141</v>
      </c>
      <c r="U209" s="6">
        <v>143</v>
      </c>
      <c r="V209" s="6">
        <v>143</v>
      </c>
      <c r="W209" s="6">
        <v>143</v>
      </c>
      <c r="X209" s="7">
        <v>4264.43</v>
      </c>
      <c r="Y209" s="7">
        <v>1050.69</v>
      </c>
      <c r="Z209" s="7">
        <v>1065.3699999999999</v>
      </c>
      <c r="AA209" s="7">
        <v>1065.3700000000001</v>
      </c>
      <c r="AB209" s="7">
        <v>1083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</row>
    <row r="210" spans="1:38" ht="63.75">
      <c r="A210" s="3">
        <v>1</v>
      </c>
      <c r="B210" s="3" t="s">
        <v>31</v>
      </c>
      <c r="C210" s="3">
        <v>9</v>
      </c>
      <c r="D210" s="3">
        <v>508804</v>
      </c>
      <c r="E210" s="3" t="s">
        <v>380</v>
      </c>
      <c r="F210" s="4" t="s">
        <v>381</v>
      </c>
      <c r="G210" s="5">
        <v>2</v>
      </c>
      <c r="H210" s="4" t="s">
        <v>24</v>
      </c>
      <c r="I210" s="6">
        <v>537</v>
      </c>
      <c r="J210" s="6">
        <v>144</v>
      </c>
      <c r="K210" s="6">
        <v>136</v>
      </c>
      <c r="L210" s="6">
        <v>109</v>
      </c>
      <c r="M210" s="6">
        <v>148</v>
      </c>
      <c r="N210" s="7">
        <v>4327.9369999999999</v>
      </c>
      <c r="O210" s="7">
        <v>1116.972</v>
      </c>
      <c r="P210" s="7">
        <v>1059.0739999999998</v>
      </c>
      <c r="Q210" s="7">
        <v>791.89099999999996</v>
      </c>
      <c r="R210" s="7">
        <v>1360</v>
      </c>
      <c r="S210" s="6">
        <v>537</v>
      </c>
      <c r="T210" s="6">
        <v>144</v>
      </c>
      <c r="U210" s="6">
        <v>136</v>
      </c>
      <c r="V210" s="6">
        <v>109</v>
      </c>
      <c r="W210" s="6">
        <v>148</v>
      </c>
      <c r="X210" s="7">
        <v>4327.9369999999999</v>
      </c>
      <c r="Y210" s="7">
        <v>1116.972</v>
      </c>
      <c r="Z210" s="7">
        <v>1059.0739999999998</v>
      </c>
      <c r="AA210" s="7">
        <v>791.89099999999996</v>
      </c>
      <c r="AB210" s="7">
        <v>1360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</row>
    <row r="211" spans="1:38" ht="63.75">
      <c r="A211" s="3">
        <v>1</v>
      </c>
      <c r="B211" s="3" t="s">
        <v>31</v>
      </c>
      <c r="C211" s="3">
        <v>7</v>
      </c>
      <c r="D211" s="3">
        <v>508805</v>
      </c>
      <c r="E211" s="3" t="s">
        <v>382</v>
      </c>
      <c r="F211" s="4" t="s">
        <v>383</v>
      </c>
      <c r="G211" s="5">
        <v>2</v>
      </c>
      <c r="H211" s="4" t="s">
        <v>24</v>
      </c>
      <c r="I211" s="6">
        <v>652</v>
      </c>
      <c r="J211" s="6">
        <v>127</v>
      </c>
      <c r="K211" s="6">
        <v>175</v>
      </c>
      <c r="L211" s="6">
        <v>175</v>
      </c>
      <c r="M211" s="6">
        <v>175</v>
      </c>
      <c r="N211" s="7">
        <v>6273.96</v>
      </c>
      <c r="O211" s="7">
        <v>1569.606</v>
      </c>
      <c r="P211" s="7">
        <v>1590.8810000000001</v>
      </c>
      <c r="Q211" s="7">
        <v>1540.473</v>
      </c>
      <c r="R211" s="7">
        <v>1573</v>
      </c>
      <c r="S211" s="6">
        <v>17</v>
      </c>
      <c r="T211" s="6">
        <v>4</v>
      </c>
      <c r="U211" s="6">
        <v>13</v>
      </c>
      <c r="V211" s="6">
        <v>0</v>
      </c>
      <c r="W211" s="6">
        <v>0</v>
      </c>
      <c r="X211" s="7">
        <v>138.27100000000019</v>
      </c>
      <c r="Y211" s="7">
        <v>28.538000000000011</v>
      </c>
      <c r="Z211" s="7">
        <v>109.73300000000017</v>
      </c>
      <c r="AA211" s="7">
        <v>0</v>
      </c>
      <c r="AB211" s="7">
        <v>0</v>
      </c>
      <c r="AC211" s="6">
        <v>635</v>
      </c>
      <c r="AD211" s="6">
        <v>123</v>
      </c>
      <c r="AE211" s="6">
        <v>162</v>
      </c>
      <c r="AF211" s="6">
        <v>175</v>
      </c>
      <c r="AG211" s="6">
        <v>175</v>
      </c>
      <c r="AH211" s="7">
        <v>6135.6890000000003</v>
      </c>
      <c r="AI211" s="7">
        <v>1541.068</v>
      </c>
      <c r="AJ211" s="7">
        <v>1481.1479999999999</v>
      </c>
      <c r="AK211" s="7">
        <v>1540.473</v>
      </c>
      <c r="AL211" s="7">
        <v>1573</v>
      </c>
    </row>
    <row r="212" spans="1:38" ht="63.75">
      <c r="A212" s="3">
        <v>1</v>
      </c>
      <c r="B212" s="3" t="s">
        <v>31</v>
      </c>
      <c r="C212" s="3" t="s">
        <v>370</v>
      </c>
      <c r="D212" s="3">
        <v>508807</v>
      </c>
      <c r="E212" s="3" t="s">
        <v>384</v>
      </c>
      <c r="F212" s="4" t="s">
        <v>385</v>
      </c>
      <c r="G212" s="5">
        <v>2</v>
      </c>
      <c r="H212" s="4" t="s">
        <v>24</v>
      </c>
      <c r="I212" s="6">
        <v>1782</v>
      </c>
      <c r="J212" s="6">
        <v>357</v>
      </c>
      <c r="K212" s="6">
        <v>475</v>
      </c>
      <c r="L212" s="6">
        <v>475</v>
      </c>
      <c r="M212" s="6">
        <v>475</v>
      </c>
      <c r="N212" s="7">
        <v>11552.861000000001</v>
      </c>
      <c r="O212" s="7">
        <v>2234.9290000000001</v>
      </c>
      <c r="P212" s="7">
        <v>2802.7449999999999</v>
      </c>
      <c r="Q212" s="7">
        <v>2599.1869999999999</v>
      </c>
      <c r="R212" s="7">
        <v>3916</v>
      </c>
      <c r="S212" s="6">
        <v>1782</v>
      </c>
      <c r="T212" s="6">
        <v>357</v>
      </c>
      <c r="U212" s="6">
        <v>475</v>
      </c>
      <c r="V212" s="6">
        <v>475</v>
      </c>
      <c r="W212" s="6">
        <v>475</v>
      </c>
      <c r="X212" s="7">
        <v>11552.861000000001</v>
      </c>
      <c r="Y212" s="7">
        <v>2234.9290000000001</v>
      </c>
      <c r="Z212" s="7">
        <v>2802.7449999999999</v>
      </c>
      <c r="AA212" s="7">
        <v>2599.1869999999999</v>
      </c>
      <c r="AB212" s="7">
        <v>3916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</row>
    <row r="213" spans="1:38" ht="63.75">
      <c r="A213" s="3">
        <v>1</v>
      </c>
      <c r="B213" s="3" t="s">
        <v>31</v>
      </c>
      <c r="C213" s="3" t="s">
        <v>370</v>
      </c>
      <c r="D213" s="3">
        <v>508905</v>
      </c>
      <c r="E213" s="3" t="s">
        <v>386</v>
      </c>
      <c r="F213" s="4" t="s">
        <v>387</v>
      </c>
      <c r="G213" s="5">
        <v>2</v>
      </c>
      <c r="H213" s="4" t="s">
        <v>24</v>
      </c>
      <c r="I213" s="6">
        <v>40</v>
      </c>
      <c r="J213" s="6">
        <v>13</v>
      </c>
      <c r="K213" s="6">
        <v>7</v>
      </c>
      <c r="L213" s="6">
        <v>5</v>
      </c>
      <c r="M213" s="6">
        <v>15</v>
      </c>
      <c r="N213" s="7">
        <v>220.10000000000002</v>
      </c>
      <c r="O213" s="7">
        <v>55.783999999999999</v>
      </c>
      <c r="P213" s="7">
        <v>46.976000000000006</v>
      </c>
      <c r="Q213" s="7">
        <v>7.34</v>
      </c>
      <c r="R213" s="7">
        <v>110</v>
      </c>
      <c r="S213" s="6">
        <v>40</v>
      </c>
      <c r="T213" s="6">
        <v>13</v>
      </c>
      <c r="U213" s="6">
        <v>7</v>
      </c>
      <c r="V213" s="6">
        <v>5</v>
      </c>
      <c r="W213" s="6">
        <v>15</v>
      </c>
      <c r="X213" s="7">
        <v>220.10000000000002</v>
      </c>
      <c r="Y213" s="7">
        <v>55.783999999999999</v>
      </c>
      <c r="Z213" s="7">
        <v>46.976000000000006</v>
      </c>
      <c r="AA213" s="7">
        <v>7.34</v>
      </c>
      <c r="AB213" s="7">
        <v>110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</row>
    <row r="214" spans="1:38" ht="63.75">
      <c r="A214" s="3">
        <v>1</v>
      </c>
      <c r="B214" s="3" t="s">
        <v>31</v>
      </c>
      <c r="C214" s="3" t="s">
        <v>370</v>
      </c>
      <c r="D214" s="3">
        <v>508906</v>
      </c>
      <c r="E214" s="3" t="s">
        <v>388</v>
      </c>
      <c r="F214" s="4" t="s">
        <v>389</v>
      </c>
      <c r="G214" s="5">
        <v>2</v>
      </c>
      <c r="H214" s="4" t="s">
        <v>24</v>
      </c>
      <c r="I214" s="6">
        <v>296</v>
      </c>
      <c r="J214" s="6">
        <v>41</v>
      </c>
      <c r="K214" s="6">
        <v>84</v>
      </c>
      <c r="L214" s="6">
        <v>58</v>
      </c>
      <c r="M214" s="6">
        <v>113</v>
      </c>
      <c r="N214" s="7">
        <v>2705.5630000000001</v>
      </c>
      <c r="O214" s="7">
        <v>319.077</v>
      </c>
      <c r="P214" s="7">
        <v>683.09400000000005</v>
      </c>
      <c r="Q214" s="7">
        <v>270.39200000000005</v>
      </c>
      <c r="R214" s="7">
        <v>1433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6">
        <v>296</v>
      </c>
      <c r="AD214" s="6">
        <v>41</v>
      </c>
      <c r="AE214" s="6">
        <v>84</v>
      </c>
      <c r="AF214" s="6">
        <v>58</v>
      </c>
      <c r="AG214" s="6">
        <v>113</v>
      </c>
      <c r="AH214" s="7">
        <v>2705.5630000000001</v>
      </c>
      <c r="AI214" s="7">
        <v>319.077</v>
      </c>
      <c r="AJ214" s="7">
        <v>683.09400000000005</v>
      </c>
      <c r="AK214" s="7">
        <v>270.39200000000005</v>
      </c>
      <c r="AL214" s="7">
        <v>1433</v>
      </c>
    </row>
    <row r="215" spans="1:38" ht="51">
      <c r="A215" s="3">
        <v>1</v>
      </c>
      <c r="B215" s="3" t="s">
        <v>31</v>
      </c>
      <c r="C215" s="3" t="s">
        <v>370</v>
      </c>
      <c r="D215" s="3">
        <v>508907</v>
      </c>
      <c r="E215" s="3" t="s">
        <v>390</v>
      </c>
      <c r="F215" s="4" t="s">
        <v>391</v>
      </c>
      <c r="G215" s="5">
        <v>2</v>
      </c>
      <c r="H215" s="4" t="s">
        <v>24</v>
      </c>
      <c r="I215" s="6">
        <v>168</v>
      </c>
      <c r="J215" s="6">
        <v>31</v>
      </c>
      <c r="K215" s="6">
        <v>48</v>
      </c>
      <c r="L215" s="6">
        <v>31</v>
      </c>
      <c r="M215" s="6">
        <v>58</v>
      </c>
      <c r="N215" s="7">
        <v>3339.6589999999997</v>
      </c>
      <c r="O215" s="7">
        <v>458.90199999999999</v>
      </c>
      <c r="P215" s="7">
        <v>734.75199999999995</v>
      </c>
      <c r="Q215" s="7">
        <v>519.27199999999993</v>
      </c>
      <c r="R215" s="7">
        <v>1626.7329999999999</v>
      </c>
      <c r="S215" s="6">
        <v>168</v>
      </c>
      <c r="T215" s="6">
        <v>31</v>
      </c>
      <c r="U215" s="6">
        <v>48</v>
      </c>
      <c r="V215" s="6">
        <v>31</v>
      </c>
      <c r="W215" s="6">
        <v>58</v>
      </c>
      <c r="X215" s="7">
        <v>3339.6589999999997</v>
      </c>
      <c r="Y215" s="7">
        <v>458.90199999999999</v>
      </c>
      <c r="Z215" s="7">
        <v>734.75199999999995</v>
      </c>
      <c r="AA215" s="7">
        <v>519.27199999999993</v>
      </c>
      <c r="AB215" s="7">
        <v>1626.7329999999999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</row>
    <row r="216" spans="1:38" ht="63.75">
      <c r="A216" s="3">
        <v>1</v>
      </c>
      <c r="B216" s="3" t="s">
        <v>31</v>
      </c>
      <c r="C216" s="3" t="s">
        <v>370</v>
      </c>
      <c r="D216" s="3">
        <v>508911</v>
      </c>
      <c r="E216" s="3" t="s">
        <v>392</v>
      </c>
      <c r="F216" s="4" t="s">
        <v>393</v>
      </c>
      <c r="G216" s="5">
        <v>2</v>
      </c>
      <c r="H216" s="4" t="s">
        <v>24</v>
      </c>
      <c r="I216" s="6">
        <v>4.9999999999997158E-2</v>
      </c>
      <c r="J216" s="6">
        <v>0</v>
      </c>
      <c r="K216" s="6">
        <v>0</v>
      </c>
      <c r="L216" s="6">
        <v>0</v>
      </c>
      <c r="M216" s="6">
        <v>4.9999999999997158E-2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6">
        <v>4.9999999999997158E-2</v>
      </c>
      <c r="T216" s="6">
        <v>0</v>
      </c>
      <c r="U216" s="6">
        <v>0</v>
      </c>
      <c r="V216" s="6">
        <v>0</v>
      </c>
      <c r="W216" s="6">
        <v>4.9999999999997158E-2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</row>
    <row r="217" spans="1:38" ht="51">
      <c r="A217" s="3">
        <v>1</v>
      </c>
      <c r="B217" s="3" t="s">
        <v>31</v>
      </c>
      <c r="C217" s="3" t="s">
        <v>370</v>
      </c>
      <c r="D217" s="3">
        <v>508918</v>
      </c>
      <c r="E217" s="3" t="s">
        <v>394</v>
      </c>
      <c r="F217" s="4" t="s">
        <v>395</v>
      </c>
      <c r="G217" s="5">
        <v>2</v>
      </c>
      <c r="H217" s="4" t="s">
        <v>24</v>
      </c>
      <c r="I217" s="6">
        <v>125</v>
      </c>
      <c r="J217" s="6">
        <v>20</v>
      </c>
      <c r="K217" s="6">
        <v>28</v>
      </c>
      <c r="L217" s="6">
        <v>47</v>
      </c>
      <c r="M217" s="6">
        <v>30</v>
      </c>
      <c r="N217" s="7">
        <v>2221.0390000000002</v>
      </c>
      <c r="O217" s="7">
        <v>426.37299999999999</v>
      </c>
      <c r="P217" s="7">
        <v>591.15200000000004</v>
      </c>
      <c r="Q217" s="7">
        <v>599.51400000000001</v>
      </c>
      <c r="R217" s="7">
        <v>604</v>
      </c>
      <c r="S217" s="6">
        <v>22</v>
      </c>
      <c r="T217" s="6">
        <v>0</v>
      </c>
      <c r="U217" s="6">
        <v>0</v>
      </c>
      <c r="V217" s="6">
        <v>22</v>
      </c>
      <c r="W217" s="6">
        <v>0</v>
      </c>
      <c r="X217" s="7">
        <v>84.51400000000001</v>
      </c>
      <c r="Y217" s="7">
        <v>0</v>
      </c>
      <c r="Z217" s="7">
        <v>0</v>
      </c>
      <c r="AA217" s="7">
        <v>84.51400000000001</v>
      </c>
      <c r="AB217" s="7">
        <v>0</v>
      </c>
      <c r="AC217" s="6">
        <v>103</v>
      </c>
      <c r="AD217" s="6">
        <v>20</v>
      </c>
      <c r="AE217" s="6">
        <v>28</v>
      </c>
      <c r="AF217" s="6">
        <v>25</v>
      </c>
      <c r="AG217" s="6">
        <v>30</v>
      </c>
      <c r="AH217" s="7">
        <v>2136.5250000000001</v>
      </c>
      <c r="AI217" s="7">
        <v>426.37299999999999</v>
      </c>
      <c r="AJ217" s="7">
        <v>591.15200000000004</v>
      </c>
      <c r="AK217" s="7">
        <v>515</v>
      </c>
      <c r="AL217" s="7">
        <v>604</v>
      </c>
    </row>
    <row r="218" spans="1:38" ht="51">
      <c r="A218" s="3">
        <v>1</v>
      </c>
      <c r="B218" s="3" t="s">
        <v>31</v>
      </c>
      <c r="C218" s="3" t="s">
        <v>370</v>
      </c>
      <c r="D218" s="3">
        <v>508921</v>
      </c>
      <c r="E218" s="3" t="s">
        <v>396</v>
      </c>
      <c r="F218" s="4" t="s">
        <v>397</v>
      </c>
      <c r="G218" s="5">
        <v>2</v>
      </c>
      <c r="H218" s="4" t="s">
        <v>24</v>
      </c>
      <c r="I218" s="6">
        <v>5488</v>
      </c>
      <c r="J218" s="6">
        <v>1211</v>
      </c>
      <c r="K218" s="6">
        <v>1433</v>
      </c>
      <c r="L218" s="6">
        <v>1687</v>
      </c>
      <c r="M218" s="6">
        <v>1157</v>
      </c>
      <c r="N218" s="7">
        <v>123091.34894902194</v>
      </c>
      <c r="O218" s="7">
        <v>27261.414000000001</v>
      </c>
      <c r="P218" s="7">
        <v>32279.931</v>
      </c>
      <c r="Q218" s="7">
        <v>37992.834000000003</v>
      </c>
      <c r="R218" s="7">
        <v>25557.169949021933</v>
      </c>
      <c r="S218" s="6">
        <v>5488</v>
      </c>
      <c r="T218" s="6">
        <v>1211</v>
      </c>
      <c r="U218" s="6">
        <v>1433</v>
      </c>
      <c r="V218" s="6">
        <v>1687</v>
      </c>
      <c r="W218" s="6">
        <v>1157</v>
      </c>
      <c r="X218" s="7">
        <v>123091.34894902194</v>
      </c>
      <c r="Y218" s="7">
        <v>27261.414000000001</v>
      </c>
      <c r="Z218" s="7">
        <v>32279.931</v>
      </c>
      <c r="AA218" s="7">
        <v>37992.834000000003</v>
      </c>
      <c r="AB218" s="7">
        <v>25557.169949021933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7">
        <v>0</v>
      </c>
      <c r="AI218" s="7">
        <v>0</v>
      </c>
      <c r="AJ218" s="7">
        <v>0</v>
      </c>
      <c r="AK218" s="7">
        <v>0</v>
      </c>
      <c r="AL218" s="7">
        <v>0</v>
      </c>
    </row>
    <row r="219" spans="1:38" ht="63.75">
      <c r="A219" s="3">
        <v>1</v>
      </c>
      <c r="B219" s="3" t="s">
        <v>31</v>
      </c>
      <c r="C219" s="3" t="s">
        <v>370</v>
      </c>
      <c r="D219" s="3">
        <v>508928</v>
      </c>
      <c r="E219" s="3" t="s">
        <v>398</v>
      </c>
      <c r="F219" s="4" t="s">
        <v>399</v>
      </c>
      <c r="G219" s="5">
        <v>2</v>
      </c>
      <c r="H219" s="4" t="s">
        <v>24</v>
      </c>
      <c r="I219" s="6">
        <v>65</v>
      </c>
      <c r="J219" s="6">
        <v>23</v>
      </c>
      <c r="K219" s="6">
        <v>27</v>
      </c>
      <c r="L219" s="6">
        <v>15</v>
      </c>
      <c r="M219" s="6">
        <v>0</v>
      </c>
      <c r="N219" s="7">
        <v>452.79</v>
      </c>
      <c r="O219" s="7">
        <v>160.21799999999999</v>
      </c>
      <c r="P219" s="7">
        <v>188.08200000000002</v>
      </c>
      <c r="Q219" s="7">
        <v>104.49000000000001</v>
      </c>
      <c r="R219" s="7">
        <v>0</v>
      </c>
      <c r="S219" s="6">
        <v>65</v>
      </c>
      <c r="T219" s="6">
        <v>23</v>
      </c>
      <c r="U219" s="6">
        <v>27</v>
      </c>
      <c r="V219" s="6">
        <v>15</v>
      </c>
      <c r="W219" s="6">
        <v>0</v>
      </c>
      <c r="X219" s="7">
        <v>452.79</v>
      </c>
      <c r="Y219" s="7">
        <v>160.21799999999999</v>
      </c>
      <c r="Z219" s="7">
        <v>188.08200000000002</v>
      </c>
      <c r="AA219" s="7">
        <v>104.49000000000001</v>
      </c>
      <c r="AB219" s="7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</row>
    <row r="220" spans="1:38" ht="63.75">
      <c r="A220" s="3">
        <v>1</v>
      </c>
      <c r="B220" s="3" t="s">
        <v>31</v>
      </c>
      <c r="C220" s="3" t="s">
        <v>370</v>
      </c>
      <c r="D220" s="3">
        <v>508937</v>
      </c>
      <c r="E220" s="3" t="s">
        <v>400</v>
      </c>
      <c r="F220" s="4" t="s">
        <v>401</v>
      </c>
      <c r="G220" s="5">
        <v>2</v>
      </c>
      <c r="H220" s="4" t="s">
        <v>24</v>
      </c>
      <c r="I220" s="6">
        <v>14</v>
      </c>
      <c r="J220" s="6">
        <v>6</v>
      </c>
      <c r="K220" s="6">
        <v>0</v>
      </c>
      <c r="L220" s="6">
        <v>0</v>
      </c>
      <c r="M220" s="6">
        <v>8</v>
      </c>
      <c r="N220" s="7">
        <v>170.22200000000001</v>
      </c>
      <c r="O220" s="7">
        <v>44.222000000000001</v>
      </c>
      <c r="P220" s="7">
        <v>0</v>
      </c>
      <c r="Q220" s="7">
        <v>0</v>
      </c>
      <c r="R220" s="7">
        <v>126</v>
      </c>
      <c r="S220" s="6">
        <v>14</v>
      </c>
      <c r="T220" s="6">
        <v>6</v>
      </c>
      <c r="U220" s="6">
        <v>0</v>
      </c>
      <c r="V220" s="6">
        <v>0</v>
      </c>
      <c r="W220" s="6">
        <v>8</v>
      </c>
      <c r="X220" s="7">
        <v>170.22200000000001</v>
      </c>
      <c r="Y220" s="7">
        <v>44.222000000000001</v>
      </c>
      <c r="Z220" s="7">
        <v>0</v>
      </c>
      <c r="AA220" s="7">
        <v>0</v>
      </c>
      <c r="AB220" s="7">
        <v>126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</row>
    <row r="221" spans="1:38" ht="51">
      <c r="A221" s="3">
        <v>1</v>
      </c>
      <c r="B221" s="3" t="s">
        <v>31</v>
      </c>
      <c r="C221" s="3" t="s">
        <v>370</v>
      </c>
      <c r="D221" s="3">
        <v>508943</v>
      </c>
      <c r="E221" s="3" t="s">
        <v>402</v>
      </c>
      <c r="F221" s="4" t="s">
        <v>403</v>
      </c>
      <c r="G221" s="5">
        <v>2</v>
      </c>
      <c r="H221" s="4" t="s">
        <v>24</v>
      </c>
      <c r="I221" s="6">
        <v>7</v>
      </c>
      <c r="J221" s="6">
        <v>1</v>
      </c>
      <c r="K221" s="6">
        <v>0</v>
      </c>
      <c r="L221" s="6">
        <v>3</v>
      </c>
      <c r="M221" s="6">
        <v>3</v>
      </c>
      <c r="N221" s="7">
        <v>54.083000000000006</v>
      </c>
      <c r="O221" s="7">
        <v>5.2430000000000003</v>
      </c>
      <c r="P221" s="7">
        <v>0</v>
      </c>
      <c r="Q221" s="7">
        <v>25.840000000000003</v>
      </c>
      <c r="R221" s="7">
        <v>23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6">
        <v>7</v>
      </c>
      <c r="AD221" s="6">
        <v>1</v>
      </c>
      <c r="AE221" s="6">
        <v>0</v>
      </c>
      <c r="AF221" s="6">
        <v>3</v>
      </c>
      <c r="AG221" s="6">
        <v>3</v>
      </c>
      <c r="AH221" s="7">
        <v>54.083000000000006</v>
      </c>
      <c r="AI221" s="7">
        <v>5.2430000000000003</v>
      </c>
      <c r="AJ221" s="7">
        <v>0</v>
      </c>
      <c r="AK221" s="7">
        <v>25.840000000000003</v>
      </c>
      <c r="AL221" s="7">
        <v>23</v>
      </c>
    </row>
    <row r="222" spans="1:38" ht="51">
      <c r="A222" s="3">
        <v>1</v>
      </c>
      <c r="B222" s="3" t="s">
        <v>31</v>
      </c>
      <c r="C222" s="3" t="s">
        <v>370</v>
      </c>
      <c r="D222" s="3">
        <v>509003</v>
      </c>
      <c r="E222" s="3" t="s">
        <v>404</v>
      </c>
      <c r="F222" s="4" t="s">
        <v>405</v>
      </c>
      <c r="G222" s="5">
        <v>2</v>
      </c>
      <c r="H222" s="4" t="s">
        <v>24</v>
      </c>
      <c r="I222" s="6">
        <v>47</v>
      </c>
      <c r="J222" s="6">
        <v>10</v>
      </c>
      <c r="K222" s="6">
        <v>11</v>
      </c>
      <c r="L222" s="6">
        <v>13</v>
      </c>
      <c r="M222" s="6">
        <v>13</v>
      </c>
      <c r="N222" s="7">
        <v>290.17999999999995</v>
      </c>
      <c r="O222" s="7">
        <v>73.400000000000006</v>
      </c>
      <c r="P222" s="7">
        <v>80.739999999999981</v>
      </c>
      <c r="Q222" s="7">
        <v>44.04</v>
      </c>
      <c r="R222" s="7">
        <v>92</v>
      </c>
      <c r="S222" s="6">
        <v>47</v>
      </c>
      <c r="T222" s="6">
        <v>10</v>
      </c>
      <c r="U222" s="6">
        <v>11</v>
      </c>
      <c r="V222" s="6">
        <v>13</v>
      </c>
      <c r="W222" s="6">
        <v>13</v>
      </c>
      <c r="X222" s="7">
        <v>290.17999999999995</v>
      </c>
      <c r="Y222" s="7">
        <v>73.400000000000006</v>
      </c>
      <c r="Z222" s="7">
        <v>80.739999999999981</v>
      </c>
      <c r="AA222" s="7">
        <v>44.04</v>
      </c>
      <c r="AB222" s="7">
        <v>92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</row>
    <row r="223" spans="1:38" ht="63.75">
      <c r="A223" s="3">
        <v>1</v>
      </c>
      <c r="B223" s="3" t="s">
        <v>31</v>
      </c>
      <c r="C223" s="3">
        <v>9</v>
      </c>
      <c r="D223" s="3">
        <v>509101</v>
      </c>
      <c r="E223" s="3" t="s">
        <v>406</v>
      </c>
      <c r="F223" s="4" t="s">
        <v>407</v>
      </c>
      <c r="G223" s="5">
        <v>2</v>
      </c>
      <c r="H223" s="4" t="s">
        <v>24</v>
      </c>
      <c r="I223" s="6">
        <v>347</v>
      </c>
      <c r="J223" s="6">
        <v>73</v>
      </c>
      <c r="K223" s="6">
        <v>80</v>
      </c>
      <c r="L223" s="6">
        <v>89</v>
      </c>
      <c r="M223" s="6">
        <v>105</v>
      </c>
      <c r="N223" s="7">
        <v>2486.1379999999999</v>
      </c>
      <c r="O223" s="7">
        <v>420.66699999999997</v>
      </c>
      <c r="P223" s="7">
        <v>453.47600000000006</v>
      </c>
      <c r="Q223" s="7">
        <v>432.995</v>
      </c>
      <c r="R223" s="7">
        <v>1179</v>
      </c>
      <c r="S223" s="6">
        <v>347</v>
      </c>
      <c r="T223" s="6">
        <v>73</v>
      </c>
      <c r="U223" s="6">
        <v>80</v>
      </c>
      <c r="V223" s="6">
        <v>89</v>
      </c>
      <c r="W223" s="6">
        <v>105</v>
      </c>
      <c r="X223" s="7">
        <v>2486.1379999999999</v>
      </c>
      <c r="Y223" s="7">
        <v>420.66699999999997</v>
      </c>
      <c r="Z223" s="7">
        <v>453.47600000000006</v>
      </c>
      <c r="AA223" s="7">
        <v>432.995</v>
      </c>
      <c r="AB223" s="7">
        <v>1179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</row>
    <row r="224" spans="1:38" ht="63.75">
      <c r="A224" s="3">
        <v>1</v>
      </c>
      <c r="B224" s="3" t="s">
        <v>31</v>
      </c>
      <c r="C224" s="3" t="s">
        <v>370</v>
      </c>
      <c r="D224" s="3">
        <v>509102</v>
      </c>
      <c r="E224" s="3" t="s">
        <v>408</v>
      </c>
      <c r="F224" s="4" t="s">
        <v>409</v>
      </c>
      <c r="G224" s="5">
        <v>2</v>
      </c>
      <c r="H224" s="4" t="s">
        <v>24</v>
      </c>
      <c r="I224" s="6">
        <v>1451</v>
      </c>
      <c r="J224" s="6">
        <v>350</v>
      </c>
      <c r="K224" s="6">
        <v>401</v>
      </c>
      <c r="L224" s="6">
        <v>350</v>
      </c>
      <c r="M224" s="6">
        <v>350</v>
      </c>
      <c r="N224" s="7">
        <v>15151.113000000001</v>
      </c>
      <c r="O224" s="7">
        <v>3134.5709999999995</v>
      </c>
      <c r="P224" s="7">
        <v>4269.1530000000002</v>
      </c>
      <c r="Q224" s="7">
        <v>4077.3890000000001</v>
      </c>
      <c r="R224" s="7">
        <v>3670</v>
      </c>
      <c r="S224" s="6">
        <v>1451</v>
      </c>
      <c r="T224" s="6">
        <v>350</v>
      </c>
      <c r="U224" s="6">
        <v>401</v>
      </c>
      <c r="V224" s="6">
        <v>350</v>
      </c>
      <c r="W224" s="6">
        <v>350</v>
      </c>
      <c r="X224" s="7">
        <v>15151.113000000001</v>
      </c>
      <c r="Y224" s="7">
        <v>3134.5709999999995</v>
      </c>
      <c r="Z224" s="7">
        <v>4269.1530000000002</v>
      </c>
      <c r="AA224" s="7">
        <v>4077.3890000000001</v>
      </c>
      <c r="AB224" s="7">
        <v>3670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</row>
    <row r="225" spans="1:38" ht="63.75">
      <c r="A225" s="3">
        <v>1</v>
      </c>
      <c r="B225" s="3" t="s">
        <v>31</v>
      </c>
      <c r="C225" s="3" t="s">
        <v>370</v>
      </c>
      <c r="D225" s="3">
        <v>509201</v>
      </c>
      <c r="E225" s="3" t="s">
        <v>410</v>
      </c>
      <c r="F225" s="4" t="s">
        <v>411</v>
      </c>
      <c r="G225" s="5">
        <v>2</v>
      </c>
      <c r="H225" s="4" t="s">
        <v>24</v>
      </c>
      <c r="I225" s="6">
        <v>28</v>
      </c>
      <c r="J225" s="6">
        <v>0</v>
      </c>
      <c r="K225" s="6">
        <v>0</v>
      </c>
      <c r="L225" s="6">
        <v>0</v>
      </c>
      <c r="M225" s="6">
        <v>28</v>
      </c>
      <c r="N225" s="7">
        <v>221</v>
      </c>
      <c r="O225" s="7">
        <v>0</v>
      </c>
      <c r="P225" s="7">
        <v>0</v>
      </c>
      <c r="Q225" s="7">
        <v>0</v>
      </c>
      <c r="R225" s="7">
        <v>221</v>
      </c>
      <c r="S225" s="6">
        <v>28</v>
      </c>
      <c r="T225" s="6">
        <v>0</v>
      </c>
      <c r="U225" s="6">
        <v>0</v>
      </c>
      <c r="V225" s="6">
        <v>0</v>
      </c>
      <c r="W225" s="6">
        <v>28</v>
      </c>
      <c r="X225" s="7">
        <v>221</v>
      </c>
      <c r="Y225" s="7">
        <v>0</v>
      </c>
      <c r="Z225" s="7">
        <v>0</v>
      </c>
      <c r="AA225" s="7">
        <v>0</v>
      </c>
      <c r="AB225" s="7">
        <v>221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</row>
    <row r="226" spans="1:38" ht="38.25">
      <c r="A226" s="3">
        <v>1</v>
      </c>
      <c r="B226" s="3" t="s">
        <v>31</v>
      </c>
      <c r="C226" s="3" t="s">
        <v>370</v>
      </c>
      <c r="D226" s="3">
        <v>509505</v>
      </c>
      <c r="E226" s="3" t="s">
        <v>412</v>
      </c>
      <c r="F226" s="4" t="s">
        <v>413</v>
      </c>
      <c r="G226" s="5">
        <v>2</v>
      </c>
      <c r="H226" s="4" t="s">
        <v>24</v>
      </c>
      <c r="I226" s="6">
        <v>7</v>
      </c>
      <c r="J226" s="6">
        <v>1</v>
      </c>
      <c r="K226" s="6">
        <v>0</v>
      </c>
      <c r="L226" s="6">
        <v>2</v>
      </c>
      <c r="M226" s="6">
        <v>4</v>
      </c>
      <c r="N226" s="7">
        <v>38.085999999999999</v>
      </c>
      <c r="O226" s="7">
        <v>5.5430000000000001</v>
      </c>
      <c r="P226" s="7">
        <v>0</v>
      </c>
      <c r="Q226" s="7">
        <v>5.543000000000001</v>
      </c>
      <c r="R226" s="7">
        <v>27</v>
      </c>
      <c r="S226" s="6">
        <v>7</v>
      </c>
      <c r="T226" s="6">
        <v>1</v>
      </c>
      <c r="U226" s="6">
        <v>0</v>
      </c>
      <c r="V226" s="6">
        <v>2</v>
      </c>
      <c r="W226" s="6">
        <v>4</v>
      </c>
      <c r="X226" s="7">
        <v>38.085999999999999</v>
      </c>
      <c r="Y226" s="7">
        <v>5.5430000000000001</v>
      </c>
      <c r="Z226" s="7">
        <v>0</v>
      </c>
      <c r="AA226" s="7">
        <v>5.543000000000001</v>
      </c>
      <c r="AB226" s="7">
        <v>27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</row>
    <row r="227" spans="1:38" ht="25.5">
      <c r="A227" s="3">
        <v>1</v>
      </c>
      <c r="B227" s="3" t="s">
        <v>83</v>
      </c>
      <c r="C227" s="3" t="s">
        <v>373</v>
      </c>
      <c r="D227" s="3">
        <v>509615</v>
      </c>
      <c r="E227" s="3" t="s">
        <v>414</v>
      </c>
      <c r="F227" s="4" t="s">
        <v>415</v>
      </c>
      <c r="G227" s="5">
        <v>2</v>
      </c>
      <c r="H227" s="4" t="s">
        <v>24</v>
      </c>
      <c r="I227" s="6">
        <v>24</v>
      </c>
      <c r="J227" s="6">
        <v>0</v>
      </c>
      <c r="K227" s="6">
        <v>6</v>
      </c>
      <c r="L227" s="6">
        <v>5</v>
      </c>
      <c r="M227" s="6">
        <v>13</v>
      </c>
      <c r="N227" s="7">
        <v>150.72</v>
      </c>
      <c r="O227" s="7">
        <v>0</v>
      </c>
      <c r="P227" s="7">
        <v>44.04</v>
      </c>
      <c r="Q227" s="7">
        <v>14.68</v>
      </c>
      <c r="R227" s="7">
        <v>92</v>
      </c>
      <c r="S227" s="6">
        <v>24</v>
      </c>
      <c r="T227" s="6">
        <v>0</v>
      </c>
      <c r="U227" s="6">
        <v>6</v>
      </c>
      <c r="V227" s="6">
        <v>5</v>
      </c>
      <c r="W227" s="6">
        <v>13</v>
      </c>
      <c r="X227" s="7">
        <v>150.72</v>
      </c>
      <c r="Y227" s="7">
        <v>0</v>
      </c>
      <c r="Z227" s="7">
        <v>44.04</v>
      </c>
      <c r="AA227" s="7">
        <v>14.68</v>
      </c>
      <c r="AB227" s="7">
        <v>92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</row>
    <row r="228" spans="1:38" ht="51">
      <c r="A228" s="3">
        <v>1</v>
      </c>
      <c r="B228" s="3" t="s">
        <v>22</v>
      </c>
      <c r="C228" s="3" t="s">
        <v>416</v>
      </c>
      <c r="D228" s="3">
        <v>509905</v>
      </c>
      <c r="E228" s="3" t="s">
        <v>417</v>
      </c>
      <c r="F228" s="4" t="s">
        <v>418</v>
      </c>
      <c r="G228" s="5">
        <v>2</v>
      </c>
      <c r="H228" s="4" t="s">
        <v>24</v>
      </c>
      <c r="I228" s="6">
        <v>4820</v>
      </c>
      <c r="J228" s="6">
        <v>994</v>
      </c>
      <c r="K228" s="6">
        <v>1261</v>
      </c>
      <c r="L228" s="6">
        <v>1283</v>
      </c>
      <c r="M228" s="6">
        <v>1282</v>
      </c>
      <c r="N228" s="7">
        <v>119815.524</v>
      </c>
      <c r="O228" s="7">
        <v>26744.788999999997</v>
      </c>
      <c r="P228" s="7">
        <v>33339.659</v>
      </c>
      <c r="Q228" s="7">
        <v>32849.076000000001</v>
      </c>
      <c r="R228" s="7">
        <v>26882</v>
      </c>
      <c r="S228" s="6">
        <v>4820</v>
      </c>
      <c r="T228" s="6">
        <v>994</v>
      </c>
      <c r="U228" s="6">
        <v>1261</v>
      </c>
      <c r="V228" s="6">
        <v>1283</v>
      </c>
      <c r="W228" s="6">
        <v>1282</v>
      </c>
      <c r="X228" s="7">
        <v>119815.524</v>
      </c>
      <c r="Y228" s="7">
        <v>26744.788999999997</v>
      </c>
      <c r="Z228" s="7">
        <v>33339.659</v>
      </c>
      <c r="AA228" s="7">
        <v>32849.076000000001</v>
      </c>
      <c r="AB228" s="7">
        <v>26882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</row>
    <row r="229" spans="1:38" ht="51">
      <c r="A229" s="3">
        <v>1</v>
      </c>
      <c r="B229" s="3" t="s">
        <v>22</v>
      </c>
      <c r="C229" s="3" t="s">
        <v>416</v>
      </c>
      <c r="D229" s="3">
        <v>509906</v>
      </c>
      <c r="E229" s="3" t="s">
        <v>419</v>
      </c>
      <c r="F229" s="4" t="s">
        <v>420</v>
      </c>
      <c r="G229" s="5">
        <v>2</v>
      </c>
      <c r="H229" s="4" t="s">
        <v>24</v>
      </c>
      <c r="I229" s="6">
        <v>202</v>
      </c>
      <c r="J229" s="6">
        <v>0</v>
      </c>
      <c r="K229" s="6">
        <v>0</v>
      </c>
      <c r="L229" s="6">
        <v>28</v>
      </c>
      <c r="M229" s="6">
        <v>174</v>
      </c>
      <c r="N229" s="7">
        <v>1622.183</v>
      </c>
      <c r="O229" s="7">
        <v>0</v>
      </c>
      <c r="P229" s="7">
        <v>0</v>
      </c>
      <c r="Q229" s="7">
        <v>50.182999999999993</v>
      </c>
      <c r="R229" s="7">
        <v>1572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6">
        <v>202</v>
      </c>
      <c r="AD229" s="6">
        <v>0</v>
      </c>
      <c r="AE229" s="6">
        <v>0</v>
      </c>
      <c r="AF229" s="6">
        <v>28</v>
      </c>
      <c r="AG229" s="6">
        <v>174</v>
      </c>
      <c r="AH229" s="7">
        <v>1622.183</v>
      </c>
      <c r="AI229" s="7">
        <v>0</v>
      </c>
      <c r="AJ229" s="7">
        <v>0</v>
      </c>
      <c r="AK229" s="7">
        <v>50.182999999999993</v>
      </c>
      <c r="AL229" s="7">
        <v>1572</v>
      </c>
    </row>
    <row r="230" spans="1:38" ht="51">
      <c r="A230" s="3">
        <v>1</v>
      </c>
      <c r="B230" s="3" t="s">
        <v>22</v>
      </c>
      <c r="C230" s="3" t="s">
        <v>416</v>
      </c>
      <c r="D230" s="3">
        <v>509907</v>
      </c>
      <c r="E230" s="3" t="s">
        <v>421</v>
      </c>
      <c r="F230" s="4" t="s">
        <v>422</v>
      </c>
      <c r="G230" s="5">
        <v>2</v>
      </c>
      <c r="H230" s="4" t="s">
        <v>24</v>
      </c>
      <c r="I230" s="6">
        <v>1388</v>
      </c>
      <c r="J230" s="6">
        <v>170</v>
      </c>
      <c r="K230" s="6">
        <v>234</v>
      </c>
      <c r="L230" s="6">
        <v>372</v>
      </c>
      <c r="M230" s="6">
        <v>612</v>
      </c>
      <c r="N230" s="7">
        <v>14990.414999999999</v>
      </c>
      <c r="O230" s="7">
        <v>2288.3490000000002</v>
      </c>
      <c r="P230" s="7">
        <v>2581.2449999999999</v>
      </c>
      <c r="Q230" s="7">
        <v>3857.4390000000003</v>
      </c>
      <c r="R230" s="7">
        <v>6263.3819999999996</v>
      </c>
      <c r="S230" s="6">
        <v>1388</v>
      </c>
      <c r="T230" s="6">
        <v>170</v>
      </c>
      <c r="U230" s="6">
        <v>234</v>
      </c>
      <c r="V230" s="6">
        <v>372</v>
      </c>
      <c r="W230" s="6">
        <v>612</v>
      </c>
      <c r="X230" s="7">
        <v>14990.414999999999</v>
      </c>
      <c r="Y230" s="7">
        <v>2288.3490000000002</v>
      </c>
      <c r="Z230" s="7">
        <v>2581.2449999999999</v>
      </c>
      <c r="AA230" s="7">
        <v>3857.4390000000003</v>
      </c>
      <c r="AB230" s="7">
        <v>6263.3819999999996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</row>
    <row r="231" spans="1:38" ht="51">
      <c r="A231" s="3">
        <v>1</v>
      </c>
      <c r="B231" s="3" t="s">
        <v>22</v>
      </c>
      <c r="C231" s="3" t="s">
        <v>416</v>
      </c>
      <c r="D231" s="3">
        <v>509909</v>
      </c>
      <c r="E231" s="3" t="s">
        <v>423</v>
      </c>
      <c r="F231" s="4" t="s">
        <v>424</v>
      </c>
      <c r="G231" s="5">
        <v>2</v>
      </c>
      <c r="H231" s="4" t="s">
        <v>24</v>
      </c>
      <c r="I231" s="6">
        <v>1709</v>
      </c>
      <c r="J231" s="6">
        <v>328</v>
      </c>
      <c r="K231" s="6">
        <v>457</v>
      </c>
      <c r="L231" s="6">
        <v>415</v>
      </c>
      <c r="M231" s="6">
        <v>509</v>
      </c>
      <c r="N231" s="7">
        <v>8981.744999999999</v>
      </c>
      <c r="O231" s="7">
        <v>1490.836</v>
      </c>
      <c r="P231" s="7">
        <v>2051.6989999999996</v>
      </c>
      <c r="Q231" s="7">
        <v>2393.21</v>
      </c>
      <c r="R231" s="7">
        <v>3046</v>
      </c>
      <c r="S231" s="6">
        <v>1709</v>
      </c>
      <c r="T231" s="6">
        <v>328</v>
      </c>
      <c r="U231" s="6">
        <v>457</v>
      </c>
      <c r="V231" s="6">
        <v>415</v>
      </c>
      <c r="W231" s="6">
        <v>509</v>
      </c>
      <c r="X231" s="7">
        <v>8981.744999999999</v>
      </c>
      <c r="Y231" s="7">
        <v>1490.836</v>
      </c>
      <c r="Z231" s="7">
        <v>2051.6989999999996</v>
      </c>
      <c r="AA231" s="7">
        <v>2393.21</v>
      </c>
      <c r="AB231" s="7">
        <v>3046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</row>
    <row r="232" spans="1:38" ht="25.5">
      <c r="A232" s="3">
        <v>1</v>
      </c>
      <c r="B232" s="3" t="s">
        <v>83</v>
      </c>
      <c r="C232" s="3" t="s">
        <v>373</v>
      </c>
      <c r="D232" s="3" t="s">
        <v>425</v>
      </c>
      <c r="E232" s="3" t="s">
        <v>426</v>
      </c>
      <c r="F232" s="4" t="s">
        <v>427</v>
      </c>
      <c r="G232" s="5">
        <v>2</v>
      </c>
      <c r="H232" s="4" t="s">
        <v>24</v>
      </c>
      <c r="I232" s="6">
        <v>3</v>
      </c>
      <c r="J232" s="6">
        <v>0</v>
      </c>
      <c r="K232" s="6">
        <v>0</v>
      </c>
      <c r="L232" s="6">
        <v>0</v>
      </c>
      <c r="M232" s="6">
        <v>3</v>
      </c>
      <c r="N232" s="7">
        <v>20.200000000000003</v>
      </c>
      <c r="O232" s="7">
        <v>0</v>
      </c>
      <c r="P232" s="7">
        <v>0</v>
      </c>
      <c r="Q232" s="7">
        <v>0</v>
      </c>
      <c r="R232" s="7">
        <v>20.200000000000003</v>
      </c>
      <c r="S232" s="6">
        <v>3</v>
      </c>
      <c r="T232" s="6">
        <v>0</v>
      </c>
      <c r="U232" s="6">
        <v>0</v>
      </c>
      <c r="V232" s="6">
        <v>0</v>
      </c>
      <c r="W232" s="6">
        <v>3</v>
      </c>
      <c r="X232" s="7">
        <v>20.200000000000003</v>
      </c>
      <c r="Y232" s="7">
        <v>0</v>
      </c>
      <c r="Z232" s="7">
        <v>0</v>
      </c>
      <c r="AA232" s="7">
        <v>0</v>
      </c>
      <c r="AB232" s="7">
        <v>20.200000000000003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7">
        <v>0</v>
      </c>
      <c r="AI232" s="7">
        <v>0</v>
      </c>
      <c r="AJ232" s="7">
        <v>0</v>
      </c>
      <c r="AK232" s="7">
        <v>0</v>
      </c>
      <c r="AL232" s="7">
        <v>0</v>
      </c>
    </row>
    <row r="233" spans="1:38" ht="63.75">
      <c r="A233" s="3">
        <v>1</v>
      </c>
      <c r="B233" s="3" t="s">
        <v>22</v>
      </c>
      <c r="C233" s="3" t="s">
        <v>416</v>
      </c>
      <c r="D233" s="3" t="s">
        <v>428</v>
      </c>
      <c r="E233" s="3" t="s">
        <v>429</v>
      </c>
      <c r="F233" s="4" t="s">
        <v>430</v>
      </c>
      <c r="G233" s="5">
        <v>2</v>
      </c>
      <c r="H233" s="4" t="s">
        <v>24</v>
      </c>
      <c r="I233" s="6">
        <v>8163</v>
      </c>
      <c r="J233" s="6">
        <v>2570</v>
      </c>
      <c r="K233" s="6">
        <v>1827</v>
      </c>
      <c r="L233" s="6">
        <v>1729</v>
      </c>
      <c r="M233" s="6">
        <v>2037</v>
      </c>
      <c r="N233" s="7">
        <v>56191.002000000008</v>
      </c>
      <c r="O233" s="7">
        <v>12977.682000000001</v>
      </c>
      <c r="P233" s="7">
        <v>9432.6320000000014</v>
      </c>
      <c r="Q233" s="7">
        <v>8934.6880000000019</v>
      </c>
      <c r="R233" s="7">
        <v>24846</v>
      </c>
      <c r="S233" s="6">
        <v>8163</v>
      </c>
      <c r="T233" s="6">
        <v>2570</v>
      </c>
      <c r="U233" s="6">
        <v>1827</v>
      </c>
      <c r="V233" s="6">
        <v>1729</v>
      </c>
      <c r="W233" s="6">
        <v>2037</v>
      </c>
      <c r="X233" s="7">
        <v>56191.002000000008</v>
      </c>
      <c r="Y233" s="7">
        <v>12977.682000000001</v>
      </c>
      <c r="Z233" s="7">
        <v>9432.6320000000014</v>
      </c>
      <c r="AA233" s="7">
        <v>8934.6880000000019</v>
      </c>
      <c r="AB233" s="7">
        <v>24846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</row>
    <row r="234" spans="1:38" ht="25.5">
      <c r="A234" s="3">
        <v>1</v>
      </c>
      <c r="B234" s="3" t="s">
        <v>83</v>
      </c>
      <c r="C234" s="3">
        <v>2</v>
      </c>
      <c r="D234" s="3">
        <v>501912</v>
      </c>
      <c r="E234" s="3" t="s">
        <v>431</v>
      </c>
      <c r="F234" s="4" t="s">
        <v>432</v>
      </c>
      <c r="G234" s="5">
        <v>2</v>
      </c>
      <c r="H234" s="4" t="s">
        <v>24</v>
      </c>
      <c r="I234" s="6">
        <v>29</v>
      </c>
      <c r="J234" s="6">
        <v>5</v>
      </c>
      <c r="K234" s="6">
        <v>8</v>
      </c>
      <c r="L234" s="6">
        <v>8</v>
      </c>
      <c r="M234" s="6">
        <v>8</v>
      </c>
      <c r="N234" s="7">
        <v>209.14</v>
      </c>
      <c r="O234" s="7">
        <v>36.700000000000003</v>
      </c>
      <c r="P234" s="7">
        <v>58.72</v>
      </c>
      <c r="Q234" s="7">
        <v>58.72</v>
      </c>
      <c r="R234" s="7">
        <v>55</v>
      </c>
      <c r="S234" s="6">
        <v>29</v>
      </c>
      <c r="T234" s="6">
        <v>5</v>
      </c>
      <c r="U234" s="6">
        <v>8</v>
      </c>
      <c r="V234" s="6">
        <v>8</v>
      </c>
      <c r="W234" s="6">
        <v>8</v>
      </c>
      <c r="X234" s="7">
        <v>209.14</v>
      </c>
      <c r="Y234" s="7">
        <v>36.700000000000003</v>
      </c>
      <c r="Z234" s="7">
        <v>58.72</v>
      </c>
      <c r="AA234" s="7">
        <v>58.72</v>
      </c>
      <c r="AB234" s="7">
        <v>55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</row>
    <row r="235" spans="1:38" ht="25.5">
      <c r="A235" s="3">
        <v>1</v>
      </c>
      <c r="B235" s="3" t="s">
        <v>83</v>
      </c>
      <c r="C235" s="3">
        <v>10</v>
      </c>
      <c r="D235" s="3">
        <v>503114</v>
      </c>
      <c r="E235" s="3" t="s">
        <v>433</v>
      </c>
      <c r="F235" s="4" t="s">
        <v>434</v>
      </c>
      <c r="G235" s="5">
        <v>2</v>
      </c>
      <c r="H235" s="4" t="s">
        <v>24</v>
      </c>
      <c r="I235" s="6">
        <v>2485</v>
      </c>
      <c r="J235" s="6">
        <v>697</v>
      </c>
      <c r="K235" s="6">
        <v>572</v>
      </c>
      <c r="L235" s="6">
        <v>665</v>
      </c>
      <c r="M235" s="6">
        <v>551</v>
      </c>
      <c r="N235" s="7">
        <v>41711.950119880494</v>
      </c>
      <c r="O235" s="7">
        <v>10306.855</v>
      </c>
      <c r="P235" s="7">
        <v>10743.538000000004</v>
      </c>
      <c r="Q235" s="7">
        <v>11639.217000000001</v>
      </c>
      <c r="R235" s="7">
        <v>9022.3401198804895</v>
      </c>
      <c r="S235" s="6">
        <v>592</v>
      </c>
      <c r="T235" s="6">
        <v>250</v>
      </c>
      <c r="U235" s="6">
        <v>83</v>
      </c>
      <c r="V235" s="6">
        <v>133</v>
      </c>
      <c r="W235" s="6">
        <v>126</v>
      </c>
      <c r="X235" s="7">
        <v>7951.1620559270013</v>
      </c>
      <c r="Y235" s="7">
        <v>1715.7549999999992</v>
      </c>
      <c r="Z235" s="7">
        <v>605.38000000000284</v>
      </c>
      <c r="AA235" s="7">
        <v>4235.1755527612086</v>
      </c>
      <c r="AB235" s="7">
        <v>1394.8515031657907</v>
      </c>
      <c r="AC235" s="6">
        <v>1893</v>
      </c>
      <c r="AD235" s="6">
        <v>447</v>
      </c>
      <c r="AE235" s="6">
        <v>489</v>
      </c>
      <c r="AF235" s="6">
        <v>532</v>
      </c>
      <c r="AG235" s="6">
        <v>425</v>
      </c>
      <c r="AH235" s="7">
        <v>33760.788063953492</v>
      </c>
      <c r="AI235" s="7">
        <v>8591.1</v>
      </c>
      <c r="AJ235" s="7">
        <v>10138.158000000001</v>
      </c>
      <c r="AK235" s="7">
        <v>7404.0414472387929</v>
      </c>
      <c r="AL235" s="7">
        <v>7627.4886167146979</v>
      </c>
    </row>
    <row r="236" spans="1:38" ht="51">
      <c r="A236" s="3">
        <v>1</v>
      </c>
      <c r="B236" s="3" t="s">
        <v>31</v>
      </c>
      <c r="C236" s="3" t="s">
        <v>435</v>
      </c>
      <c r="D236" s="3">
        <v>508910</v>
      </c>
      <c r="E236" s="3" t="s">
        <v>436</v>
      </c>
      <c r="F236" s="4" t="s">
        <v>437</v>
      </c>
      <c r="G236" s="5">
        <v>2</v>
      </c>
      <c r="H236" s="4" t="s">
        <v>24</v>
      </c>
      <c r="I236" s="6">
        <v>67</v>
      </c>
      <c r="J236" s="6">
        <v>14</v>
      </c>
      <c r="K236" s="6">
        <v>17</v>
      </c>
      <c r="L236" s="6">
        <v>18</v>
      </c>
      <c r="M236" s="6">
        <v>18</v>
      </c>
      <c r="N236" s="7">
        <v>698.38400000000001</v>
      </c>
      <c r="O236" s="7">
        <v>153.09</v>
      </c>
      <c r="P236" s="7">
        <v>179.33399999999997</v>
      </c>
      <c r="Q236" s="7">
        <v>174.96</v>
      </c>
      <c r="R236" s="7">
        <v>191</v>
      </c>
      <c r="S236" s="6">
        <v>67</v>
      </c>
      <c r="T236" s="6">
        <v>14</v>
      </c>
      <c r="U236" s="6">
        <v>17</v>
      </c>
      <c r="V236" s="6">
        <v>18</v>
      </c>
      <c r="W236" s="6">
        <v>18</v>
      </c>
      <c r="X236" s="7">
        <v>698.38400000000001</v>
      </c>
      <c r="Y236" s="7">
        <v>153.09</v>
      </c>
      <c r="Z236" s="7">
        <v>179.33399999999997</v>
      </c>
      <c r="AA236" s="7">
        <v>174.96</v>
      </c>
      <c r="AB236" s="7">
        <v>191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</row>
    <row r="237" spans="1:38" ht="51">
      <c r="A237" s="3">
        <v>1</v>
      </c>
      <c r="B237" s="3" t="s">
        <v>31</v>
      </c>
      <c r="C237" s="3">
        <v>10</v>
      </c>
      <c r="D237" s="3">
        <v>508938</v>
      </c>
      <c r="E237" s="3" t="s">
        <v>438</v>
      </c>
      <c r="F237" s="4" t="s">
        <v>439</v>
      </c>
      <c r="G237" s="5">
        <v>2</v>
      </c>
      <c r="H237" s="4" t="s">
        <v>24</v>
      </c>
      <c r="I237" s="6">
        <v>206</v>
      </c>
      <c r="J237" s="6">
        <v>45</v>
      </c>
      <c r="K237" s="6">
        <v>53</v>
      </c>
      <c r="L237" s="6">
        <v>53</v>
      </c>
      <c r="M237" s="6">
        <v>55</v>
      </c>
      <c r="N237" s="7">
        <v>1487.0320000000002</v>
      </c>
      <c r="O237" s="7">
        <v>236.459</v>
      </c>
      <c r="P237" s="7">
        <v>278.92699999999996</v>
      </c>
      <c r="Q237" s="7">
        <v>278.40300000000002</v>
      </c>
      <c r="R237" s="7">
        <v>693.24300000000005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6">
        <v>206</v>
      </c>
      <c r="AD237" s="6">
        <v>45</v>
      </c>
      <c r="AE237" s="6">
        <v>53</v>
      </c>
      <c r="AF237" s="6">
        <v>53</v>
      </c>
      <c r="AG237" s="6">
        <v>55</v>
      </c>
      <c r="AH237" s="7">
        <v>1487.0320000000002</v>
      </c>
      <c r="AI237" s="7">
        <v>236.459</v>
      </c>
      <c r="AJ237" s="7">
        <v>278.92699999999996</v>
      </c>
      <c r="AK237" s="7">
        <v>278.40300000000002</v>
      </c>
      <c r="AL237" s="7">
        <v>693.24300000000005</v>
      </c>
    </row>
    <row r="238" spans="1:38" ht="38.25">
      <c r="A238" s="3">
        <v>1</v>
      </c>
      <c r="B238" s="3" t="s">
        <v>83</v>
      </c>
      <c r="C238" s="3">
        <v>15</v>
      </c>
      <c r="D238" s="3">
        <v>509402</v>
      </c>
      <c r="E238" s="3" t="s">
        <v>440</v>
      </c>
      <c r="F238" s="4" t="s">
        <v>441</v>
      </c>
      <c r="G238" s="5">
        <v>2</v>
      </c>
      <c r="H238" s="4" t="s">
        <v>24</v>
      </c>
      <c r="I238" s="6">
        <v>351</v>
      </c>
      <c r="J238" s="6">
        <v>49</v>
      </c>
      <c r="K238" s="6">
        <v>44</v>
      </c>
      <c r="L238" s="6">
        <v>70</v>
      </c>
      <c r="M238" s="6">
        <v>188</v>
      </c>
      <c r="N238" s="7">
        <v>3813.6419999999998</v>
      </c>
      <c r="O238" s="7">
        <v>491.65800000000002</v>
      </c>
      <c r="P238" s="7">
        <v>480.87</v>
      </c>
      <c r="Q238" s="7">
        <v>594.11400000000003</v>
      </c>
      <c r="R238" s="7">
        <v>2247</v>
      </c>
      <c r="S238" s="6">
        <v>118.4</v>
      </c>
      <c r="T238" s="6">
        <v>36</v>
      </c>
      <c r="U238" s="6">
        <v>30</v>
      </c>
      <c r="V238" s="6">
        <v>14.399999999999999</v>
      </c>
      <c r="W238" s="6">
        <v>38</v>
      </c>
      <c r="X238" s="7">
        <v>975.21583157894747</v>
      </c>
      <c r="Y238" s="7">
        <v>199.548</v>
      </c>
      <c r="Z238" s="7">
        <v>166.28999999999996</v>
      </c>
      <c r="AA238" s="7">
        <v>160.37783157894745</v>
      </c>
      <c r="AB238" s="7">
        <v>449</v>
      </c>
      <c r="AC238" s="6">
        <v>232.6</v>
      </c>
      <c r="AD238" s="6">
        <v>13</v>
      </c>
      <c r="AE238" s="6">
        <v>14</v>
      </c>
      <c r="AF238" s="6">
        <v>55.599999999999994</v>
      </c>
      <c r="AG238" s="6">
        <v>150</v>
      </c>
      <c r="AH238" s="7">
        <v>2838.4261684210524</v>
      </c>
      <c r="AI238" s="7">
        <v>292.11</v>
      </c>
      <c r="AJ238" s="7">
        <v>314.58000000000004</v>
      </c>
      <c r="AK238" s="7">
        <v>433.73616842105253</v>
      </c>
      <c r="AL238" s="7">
        <v>1798</v>
      </c>
    </row>
    <row r="239" spans="1:38" ht="38.25">
      <c r="A239" s="3">
        <v>1</v>
      </c>
      <c r="B239" s="3" t="s">
        <v>83</v>
      </c>
      <c r="C239" s="3">
        <v>15</v>
      </c>
      <c r="D239" s="3">
        <v>509501</v>
      </c>
      <c r="E239" s="3" t="s">
        <v>442</v>
      </c>
      <c r="F239" s="4" t="s">
        <v>443</v>
      </c>
      <c r="G239" s="5">
        <v>2</v>
      </c>
      <c r="H239" s="4" t="s">
        <v>24</v>
      </c>
      <c r="I239" s="6">
        <v>57</v>
      </c>
      <c r="J239" s="6">
        <v>22</v>
      </c>
      <c r="K239" s="6">
        <v>10</v>
      </c>
      <c r="L239" s="6">
        <v>0</v>
      </c>
      <c r="M239" s="6">
        <v>25</v>
      </c>
      <c r="N239" s="7">
        <v>617.40800000000002</v>
      </c>
      <c r="O239" s="7">
        <v>270.38900000000001</v>
      </c>
      <c r="P239" s="7">
        <v>173.01900000000001</v>
      </c>
      <c r="Q239" s="7">
        <v>0</v>
      </c>
      <c r="R239" s="7">
        <v>174</v>
      </c>
      <c r="S239" s="6">
        <v>26</v>
      </c>
      <c r="T239" s="6">
        <v>0</v>
      </c>
      <c r="U239" s="6">
        <v>1</v>
      </c>
      <c r="V239" s="6">
        <v>0</v>
      </c>
      <c r="W239" s="6">
        <v>25</v>
      </c>
      <c r="X239" s="7">
        <v>196.47000000000003</v>
      </c>
      <c r="Y239" s="7">
        <v>0</v>
      </c>
      <c r="Z239" s="7">
        <v>22.470000000000027</v>
      </c>
      <c r="AA239" s="7">
        <v>0</v>
      </c>
      <c r="AB239" s="7">
        <v>174</v>
      </c>
      <c r="AC239" s="6">
        <v>31</v>
      </c>
      <c r="AD239" s="6">
        <v>22</v>
      </c>
      <c r="AE239" s="6">
        <v>9</v>
      </c>
      <c r="AF239" s="6">
        <v>0</v>
      </c>
      <c r="AG239" s="6">
        <v>0</v>
      </c>
      <c r="AH239" s="7">
        <v>420.93799999999999</v>
      </c>
      <c r="AI239" s="7">
        <v>270.38900000000001</v>
      </c>
      <c r="AJ239" s="7">
        <v>150.54899999999998</v>
      </c>
      <c r="AK239" s="7">
        <v>0</v>
      </c>
      <c r="AL239" s="7">
        <v>0</v>
      </c>
    </row>
    <row r="240" spans="1:38" ht="38.25">
      <c r="A240" s="3">
        <v>1</v>
      </c>
      <c r="B240" s="3" t="s">
        <v>83</v>
      </c>
      <c r="C240" s="3" t="s">
        <v>373</v>
      </c>
      <c r="D240" s="3">
        <v>509669</v>
      </c>
      <c r="E240" s="3" t="s">
        <v>444</v>
      </c>
      <c r="F240" s="4" t="s">
        <v>445</v>
      </c>
      <c r="G240" s="5">
        <v>2</v>
      </c>
      <c r="H240" s="4" t="s">
        <v>24</v>
      </c>
      <c r="I240" s="6">
        <v>170</v>
      </c>
      <c r="J240" s="6">
        <v>35</v>
      </c>
      <c r="K240" s="6">
        <v>45</v>
      </c>
      <c r="L240" s="6">
        <v>52</v>
      </c>
      <c r="M240" s="6">
        <v>38</v>
      </c>
      <c r="N240" s="7">
        <v>3729.375</v>
      </c>
      <c r="O240" s="7">
        <v>721.44</v>
      </c>
      <c r="P240" s="7">
        <v>1000.998</v>
      </c>
      <c r="Q240" s="7">
        <v>1172.3399999999999</v>
      </c>
      <c r="R240" s="7">
        <v>834.59699999999998</v>
      </c>
      <c r="S240" s="6">
        <v>170</v>
      </c>
      <c r="T240" s="6">
        <v>35</v>
      </c>
      <c r="U240" s="6">
        <v>45</v>
      </c>
      <c r="V240" s="6">
        <v>52</v>
      </c>
      <c r="W240" s="6">
        <v>38</v>
      </c>
      <c r="X240" s="7">
        <v>3729.375</v>
      </c>
      <c r="Y240" s="7">
        <v>721.44</v>
      </c>
      <c r="Z240" s="7">
        <v>1000.998</v>
      </c>
      <c r="AA240" s="7">
        <v>1172.3399999999999</v>
      </c>
      <c r="AB240" s="7">
        <v>834.59699999999998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</row>
    <row r="241" spans="1:38" ht="25.5">
      <c r="A241" s="3">
        <v>1</v>
      </c>
      <c r="B241" s="3" t="s">
        <v>83</v>
      </c>
      <c r="C241" s="3">
        <v>12</v>
      </c>
      <c r="D241" s="3">
        <v>504202</v>
      </c>
      <c r="E241" s="3" t="s">
        <v>446</v>
      </c>
      <c r="F241" s="4" t="s">
        <v>447</v>
      </c>
      <c r="G241" s="5">
        <v>2</v>
      </c>
      <c r="H241" s="4" t="s">
        <v>24</v>
      </c>
      <c r="I241" s="6">
        <v>1888</v>
      </c>
      <c r="J241" s="6">
        <v>559</v>
      </c>
      <c r="K241" s="6">
        <v>547</v>
      </c>
      <c r="L241" s="6">
        <v>500</v>
      </c>
      <c r="M241" s="6">
        <v>282</v>
      </c>
      <c r="N241" s="7">
        <v>23250.964337227721</v>
      </c>
      <c r="O241" s="7">
        <v>6302.23</v>
      </c>
      <c r="P241" s="7">
        <v>6400.5</v>
      </c>
      <c r="Q241" s="7">
        <v>5356.1580000000004</v>
      </c>
      <c r="R241" s="7">
        <v>5192.0763372277233</v>
      </c>
      <c r="S241" s="6">
        <v>1108</v>
      </c>
      <c r="T241" s="6">
        <v>299</v>
      </c>
      <c r="U241" s="6">
        <v>254</v>
      </c>
      <c r="V241" s="6">
        <v>273</v>
      </c>
      <c r="W241" s="6">
        <v>282</v>
      </c>
      <c r="X241" s="7">
        <v>12586.244383120993</v>
      </c>
      <c r="Y241" s="7">
        <v>2199.1499999999996</v>
      </c>
      <c r="Z241" s="7">
        <v>1987.3340000000007</v>
      </c>
      <c r="AA241" s="7">
        <v>3207.6840458932693</v>
      </c>
      <c r="AB241" s="7">
        <v>5192.0763372277233</v>
      </c>
      <c r="AC241" s="6">
        <v>780</v>
      </c>
      <c r="AD241" s="6">
        <v>260</v>
      </c>
      <c r="AE241" s="6">
        <v>293</v>
      </c>
      <c r="AF241" s="6">
        <v>227</v>
      </c>
      <c r="AG241" s="6">
        <v>0</v>
      </c>
      <c r="AH241" s="7">
        <v>10664.719954106731</v>
      </c>
      <c r="AI241" s="7">
        <v>4103.08</v>
      </c>
      <c r="AJ241" s="7">
        <v>4413.1659999999993</v>
      </c>
      <c r="AK241" s="7">
        <v>2148.4739541067311</v>
      </c>
      <c r="AL241" s="7">
        <v>0</v>
      </c>
    </row>
    <row r="242" spans="1:38" ht="51">
      <c r="A242" s="3">
        <v>1</v>
      </c>
      <c r="B242" s="3" t="s">
        <v>31</v>
      </c>
      <c r="C242" s="3" t="s">
        <v>435</v>
      </c>
      <c r="D242" s="3">
        <v>509006</v>
      </c>
      <c r="E242" s="3" t="s">
        <v>448</v>
      </c>
      <c r="F242" s="4" t="s">
        <v>449</v>
      </c>
      <c r="G242" s="5">
        <v>2</v>
      </c>
      <c r="H242" s="4" t="s">
        <v>24</v>
      </c>
      <c r="I242" s="6">
        <v>192</v>
      </c>
      <c r="J242" s="6">
        <v>47</v>
      </c>
      <c r="K242" s="6">
        <v>47</v>
      </c>
      <c r="L242" s="6">
        <v>49</v>
      </c>
      <c r="M242" s="6">
        <v>49</v>
      </c>
      <c r="N242" s="7">
        <v>1576.7059999999999</v>
      </c>
      <c r="O242" s="7">
        <v>367.76099999999997</v>
      </c>
      <c r="P242" s="7">
        <v>381.601</v>
      </c>
      <c r="Q242" s="7">
        <v>355.34399999999999</v>
      </c>
      <c r="R242" s="7">
        <v>472</v>
      </c>
      <c r="S242" s="6">
        <v>180</v>
      </c>
      <c r="T242" s="6">
        <v>47</v>
      </c>
      <c r="U242" s="6">
        <v>47</v>
      </c>
      <c r="V242" s="6">
        <v>43</v>
      </c>
      <c r="W242" s="6">
        <v>43</v>
      </c>
      <c r="X242" s="7">
        <v>1374.7059999999999</v>
      </c>
      <c r="Y242" s="7">
        <v>367.76099999999997</v>
      </c>
      <c r="Z242" s="7">
        <v>381.601</v>
      </c>
      <c r="AA242" s="7">
        <v>254.34399999999999</v>
      </c>
      <c r="AB242" s="7">
        <v>371</v>
      </c>
      <c r="AC242" s="6">
        <v>12</v>
      </c>
      <c r="AD242" s="6">
        <v>0</v>
      </c>
      <c r="AE242" s="6">
        <v>0</v>
      </c>
      <c r="AF242" s="6">
        <v>6</v>
      </c>
      <c r="AG242" s="6">
        <v>6</v>
      </c>
      <c r="AH242" s="7">
        <v>202</v>
      </c>
      <c r="AI242" s="7">
        <v>0</v>
      </c>
      <c r="AJ242" s="7">
        <v>0</v>
      </c>
      <c r="AK242" s="7">
        <v>101</v>
      </c>
      <c r="AL242" s="7">
        <v>101</v>
      </c>
    </row>
    <row r="243" spans="1:38" ht="38.25">
      <c r="A243" s="3">
        <v>1</v>
      </c>
      <c r="B243" s="9" t="s">
        <v>22</v>
      </c>
      <c r="C243" s="10">
        <v>13</v>
      </c>
      <c r="D243" s="10">
        <v>500114</v>
      </c>
      <c r="E243" s="11" t="s">
        <v>450</v>
      </c>
      <c r="F243" s="12" t="s">
        <v>451</v>
      </c>
      <c r="G243" s="5">
        <v>2</v>
      </c>
      <c r="H243" s="4" t="s">
        <v>24</v>
      </c>
      <c r="I243" s="6">
        <v>480</v>
      </c>
      <c r="J243" s="6">
        <v>63</v>
      </c>
      <c r="K243" s="6">
        <v>120</v>
      </c>
      <c r="L243" s="6">
        <v>148</v>
      </c>
      <c r="M243" s="6">
        <v>149</v>
      </c>
      <c r="N243" s="7">
        <v>2732.5479999999998</v>
      </c>
      <c r="O243" s="7">
        <v>370.30599999999998</v>
      </c>
      <c r="P243" s="7">
        <v>715.44499999999994</v>
      </c>
      <c r="Q243" s="7">
        <v>753.79700000000003</v>
      </c>
      <c r="R243" s="7">
        <v>893</v>
      </c>
      <c r="S243" s="6">
        <v>480</v>
      </c>
      <c r="T243" s="6">
        <v>63</v>
      </c>
      <c r="U243" s="6">
        <v>120</v>
      </c>
      <c r="V243" s="6">
        <v>148</v>
      </c>
      <c r="W243" s="6">
        <v>149</v>
      </c>
      <c r="X243" s="7">
        <v>2732.5479999999998</v>
      </c>
      <c r="Y243" s="7">
        <v>370.30599999999998</v>
      </c>
      <c r="Z243" s="7">
        <v>715.44499999999994</v>
      </c>
      <c r="AA243" s="7">
        <v>753.79700000000003</v>
      </c>
      <c r="AB243" s="7">
        <v>893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</row>
    <row r="244" spans="1:38" ht="38.25">
      <c r="A244" s="3">
        <v>1</v>
      </c>
      <c r="B244" s="9" t="s">
        <v>83</v>
      </c>
      <c r="C244" s="10">
        <v>10</v>
      </c>
      <c r="D244" s="10">
        <v>503126</v>
      </c>
      <c r="E244" s="10">
        <v>312801</v>
      </c>
      <c r="F244" s="12" t="s">
        <v>452</v>
      </c>
      <c r="G244" s="5">
        <v>2</v>
      </c>
      <c r="H244" s="4" t="s">
        <v>24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</row>
    <row r="245" spans="1:38" ht="51">
      <c r="A245" s="3">
        <v>1</v>
      </c>
      <c r="B245" s="9" t="s">
        <v>22</v>
      </c>
      <c r="C245" s="10">
        <v>9</v>
      </c>
      <c r="D245" s="10">
        <v>505004</v>
      </c>
      <c r="E245" s="10">
        <v>500501</v>
      </c>
      <c r="F245" s="12" t="s">
        <v>453</v>
      </c>
      <c r="G245" s="5">
        <v>2</v>
      </c>
      <c r="H245" s="4" t="s">
        <v>24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</row>
    <row r="246" spans="1:38" ht="38.25">
      <c r="A246" s="9">
        <v>3</v>
      </c>
      <c r="B246" s="9" t="s">
        <v>22</v>
      </c>
      <c r="C246" s="10">
        <v>15</v>
      </c>
      <c r="D246" s="10">
        <v>502910</v>
      </c>
      <c r="E246" s="60">
        <v>291201</v>
      </c>
      <c r="F246" s="13" t="s">
        <v>454</v>
      </c>
      <c r="G246" s="5">
        <v>2</v>
      </c>
      <c r="H246" s="4" t="s">
        <v>24</v>
      </c>
      <c r="I246" s="6">
        <v>861</v>
      </c>
      <c r="J246" s="6">
        <v>0</v>
      </c>
      <c r="K246" s="6">
        <v>0</v>
      </c>
      <c r="L246" s="6">
        <v>140</v>
      </c>
      <c r="M246" s="6">
        <v>721</v>
      </c>
      <c r="N246" s="7">
        <v>5149.5239999999994</v>
      </c>
      <c r="O246" s="7">
        <v>0</v>
      </c>
      <c r="P246" s="7">
        <v>0</v>
      </c>
      <c r="Q246" s="7">
        <v>831.69</v>
      </c>
      <c r="R246" s="7">
        <v>4317.8339999999998</v>
      </c>
      <c r="S246" s="6">
        <v>861</v>
      </c>
      <c r="T246" s="6">
        <v>0</v>
      </c>
      <c r="U246" s="6">
        <v>0</v>
      </c>
      <c r="V246" s="6">
        <v>140</v>
      </c>
      <c r="W246" s="6">
        <v>721</v>
      </c>
      <c r="X246" s="7">
        <v>5149.5239999999994</v>
      </c>
      <c r="Y246" s="7">
        <v>0</v>
      </c>
      <c r="Z246" s="7">
        <v>0</v>
      </c>
      <c r="AA246" s="7">
        <v>831.69</v>
      </c>
      <c r="AB246" s="7">
        <v>4317.8339999999998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</row>
    <row r="247" spans="1:38" ht="38.25">
      <c r="A247" s="8"/>
      <c r="B247" s="9" t="s">
        <v>22</v>
      </c>
      <c r="C247" s="9">
        <v>5</v>
      </c>
      <c r="D247" s="10">
        <v>505426</v>
      </c>
      <c r="E247" s="10">
        <v>542601</v>
      </c>
      <c r="F247" s="13" t="s">
        <v>455</v>
      </c>
      <c r="G247" s="5">
        <v>2</v>
      </c>
      <c r="H247" s="4" t="s">
        <v>24</v>
      </c>
      <c r="I247" s="6">
        <v>200</v>
      </c>
      <c r="J247" s="6">
        <v>0</v>
      </c>
      <c r="K247" s="6">
        <v>0</v>
      </c>
      <c r="L247" s="6">
        <v>0</v>
      </c>
      <c r="M247" s="6">
        <v>200</v>
      </c>
      <c r="N247" s="7">
        <v>1199.7</v>
      </c>
      <c r="O247" s="7">
        <v>0</v>
      </c>
      <c r="P247" s="7">
        <v>0</v>
      </c>
      <c r="Q247" s="7">
        <v>0</v>
      </c>
      <c r="R247" s="7">
        <v>1199.7</v>
      </c>
      <c r="S247" s="6">
        <v>200</v>
      </c>
      <c r="T247" s="6">
        <v>0</v>
      </c>
      <c r="U247" s="6">
        <v>0</v>
      </c>
      <c r="V247" s="6">
        <v>0</v>
      </c>
      <c r="W247" s="6">
        <v>200</v>
      </c>
      <c r="X247" s="7">
        <v>1199.7</v>
      </c>
      <c r="Y247" s="7">
        <v>0</v>
      </c>
      <c r="Z247" s="7">
        <v>0</v>
      </c>
      <c r="AA247" s="7">
        <v>0</v>
      </c>
      <c r="AB247" s="7">
        <v>1199.7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</row>
    <row r="248" spans="1:38" ht="25.5">
      <c r="A248" s="9">
        <v>1</v>
      </c>
      <c r="B248" s="9" t="s">
        <v>83</v>
      </c>
      <c r="C248" s="10">
        <v>14</v>
      </c>
      <c r="D248" s="10">
        <v>505505</v>
      </c>
      <c r="E248" s="3">
        <v>550701</v>
      </c>
      <c r="F248" s="4" t="s">
        <v>456</v>
      </c>
      <c r="G248" s="5">
        <v>2</v>
      </c>
      <c r="H248" s="4" t="s">
        <v>24</v>
      </c>
      <c r="I248" s="6">
        <v>10</v>
      </c>
      <c r="J248" s="6">
        <v>0</v>
      </c>
      <c r="K248" s="6">
        <v>0</v>
      </c>
      <c r="L248" s="6">
        <v>0</v>
      </c>
      <c r="M248" s="6">
        <v>10</v>
      </c>
      <c r="N248" s="7">
        <v>206.08499999999998</v>
      </c>
      <c r="O248" s="7">
        <v>0</v>
      </c>
      <c r="P248" s="7">
        <v>0</v>
      </c>
      <c r="Q248" s="7">
        <v>0</v>
      </c>
      <c r="R248" s="7">
        <v>206.08499999999998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6">
        <v>10</v>
      </c>
      <c r="AD248" s="6">
        <v>0</v>
      </c>
      <c r="AE248" s="6">
        <v>0</v>
      </c>
      <c r="AF248" s="6">
        <v>0</v>
      </c>
      <c r="AG248" s="6">
        <v>10</v>
      </c>
      <c r="AH248" s="7">
        <v>206.08499999999998</v>
      </c>
      <c r="AI248" s="7">
        <v>0</v>
      </c>
      <c r="AJ248" s="7">
        <v>0</v>
      </c>
      <c r="AK248" s="7">
        <v>0</v>
      </c>
      <c r="AL248" s="7">
        <v>206.08499999999998</v>
      </c>
    </row>
    <row r="249" spans="1:38" ht="25.5">
      <c r="A249" s="3">
        <v>1</v>
      </c>
      <c r="B249" s="3" t="s">
        <v>83</v>
      </c>
      <c r="C249" s="3">
        <v>10</v>
      </c>
      <c r="D249" s="3" t="s">
        <v>457</v>
      </c>
      <c r="E249" s="3" t="s">
        <v>458</v>
      </c>
      <c r="F249" s="4" t="s">
        <v>459</v>
      </c>
      <c r="G249" s="5">
        <v>2</v>
      </c>
      <c r="H249" s="4" t="s">
        <v>24</v>
      </c>
      <c r="I249" s="6">
        <v>9</v>
      </c>
      <c r="J249" s="6">
        <v>0</v>
      </c>
      <c r="K249" s="6">
        <v>0</v>
      </c>
      <c r="L249" s="6">
        <v>0</v>
      </c>
      <c r="M249" s="6">
        <v>9</v>
      </c>
      <c r="N249" s="7">
        <v>62</v>
      </c>
      <c r="O249" s="7">
        <v>0</v>
      </c>
      <c r="P249" s="7">
        <v>0</v>
      </c>
      <c r="Q249" s="7">
        <v>0</v>
      </c>
      <c r="R249" s="7">
        <v>62</v>
      </c>
      <c r="S249" s="6">
        <v>9</v>
      </c>
      <c r="T249" s="6">
        <v>0</v>
      </c>
      <c r="U249" s="6">
        <v>0</v>
      </c>
      <c r="V249" s="6">
        <v>0</v>
      </c>
      <c r="W249" s="6">
        <v>9</v>
      </c>
      <c r="X249" s="7">
        <v>62</v>
      </c>
      <c r="Y249" s="7">
        <v>0</v>
      </c>
      <c r="Z249" s="7">
        <v>0</v>
      </c>
      <c r="AA249" s="7">
        <v>0</v>
      </c>
      <c r="AB249" s="7">
        <v>62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7">
        <v>0</v>
      </c>
      <c r="AI249" s="7">
        <v>0</v>
      </c>
      <c r="AJ249" s="7">
        <v>0</v>
      </c>
      <c r="AK249" s="7">
        <v>0</v>
      </c>
      <c r="AL249" s="7">
        <v>0</v>
      </c>
    </row>
    <row r="250" spans="1:38">
      <c r="A250" s="142"/>
      <c r="B250" s="142"/>
      <c r="C250" s="143"/>
      <c r="D250" s="142"/>
      <c r="E250" s="142"/>
      <c r="F250" s="144" t="s">
        <v>460</v>
      </c>
      <c r="G250" s="144"/>
      <c r="H250" s="145"/>
      <c r="I250" s="145">
        <v>420549.05341770226</v>
      </c>
      <c r="J250" s="145">
        <v>94640</v>
      </c>
      <c r="K250" s="145">
        <v>100775</v>
      </c>
      <c r="L250" s="145">
        <v>103211</v>
      </c>
      <c r="M250" s="145">
        <v>121923.05341770232</v>
      </c>
      <c r="N250" s="146">
        <v>3581073.1546721389</v>
      </c>
      <c r="O250" s="146">
        <v>797063.85600000026</v>
      </c>
      <c r="P250" s="146">
        <v>844249.0290000008</v>
      </c>
      <c r="Q250" s="146">
        <v>844525.5399999998</v>
      </c>
      <c r="R250" s="146">
        <v>1095234.7296721374</v>
      </c>
      <c r="S250" s="145">
        <v>411441.45341770229</v>
      </c>
      <c r="T250" s="145">
        <v>92730</v>
      </c>
      <c r="U250" s="145">
        <v>98535</v>
      </c>
      <c r="V250" s="145">
        <v>100721.4</v>
      </c>
      <c r="W250" s="145">
        <v>119455.05341770232</v>
      </c>
      <c r="X250" s="146">
        <v>3441494.3703803946</v>
      </c>
      <c r="Y250" s="146">
        <v>765086.47600000002</v>
      </c>
      <c r="Z250" s="146">
        <v>805298.29500000074</v>
      </c>
      <c r="AA250" s="146">
        <v>809643.6863249701</v>
      </c>
      <c r="AB250" s="146">
        <v>1061465.9130554227</v>
      </c>
      <c r="AC250" s="145">
        <v>9107.6</v>
      </c>
      <c r="AD250" s="145">
        <v>1910</v>
      </c>
      <c r="AE250" s="145">
        <v>2240</v>
      </c>
      <c r="AF250" s="145">
        <v>2489.6</v>
      </c>
      <c r="AG250" s="145">
        <v>2468</v>
      </c>
      <c r="AH250" s="146">
        <v>139578.78429174441</v>
      </c>
      <c r="AI250" s="146">
        <v>31977.379999999997</v>
      </c>
      <c r="AJ250" s="146">
        <v>38950.734000000004</v>
      </c>
      <c r="AK250" s="146">
        <v>34881.853675029728</v>
      </c>
      <c r="AL250" s="146">
        <v>33768.816616714692</v>
      </c>
    </row>
    <row r="251" spans="1:38" ht="15.75">
      <c r="F251" s="149" t="s">
        <v>461</v>
      </c>
      <c r="G251" s="8"/>
      <c r="H251" s="8"/>
      <c r="I251" s="150"/>
      <c r="J251" s="150"/>
      <c r="K251" s="150"/>
      <c r="L251" s="150"/>
      <c r="M251" s="150"/>
      <c r="N251" s="151"/>
      <c r="O251" s="151"/>
      <c r="P251" s="151"/>
      <c r="Q251" s="151"/>
      <c r="R251" s="151"/>
      <c r="S251" s="152"/>
      <c r="T251" s="152"/>
      <c r="U251" s="152"/>
      <c r="V251" s="152"/>
      <c r="W251" s="152"/>
      <c r="X251" s="153"/>
      <c r="Y251" s="153"/>
      <c r="Z251" s="153"/>
      <c r="AA251" s="153"/>
      <c r="AB251" s="153"/>
      <c r="AC251" s="150"/>
      <c r="AD251" s="150"/>
      <c r="AE251" s="150"/>
      <c r="AF251" s="150"/>
      <c r="AG251" s="150"/>
      <c r="AH251" s="153"/>
      <c r="AI251" s="153"/>
    </row>
    <row r="252" spans="1:38" ht="63.75">
      <c r="A252" s="3">
        <v>1</v>
      </c>
      <c r="B252" s="9" t="s">
        <v>31</v>
      </c>
      <c r="C252" s="10" t="s">
        <v>370</v>
      </c>
      <c r="D252" s="10">
        <v>508807</v>
      </c>
      <c r="E252" s="10" t="s">
        <v>384</v>
      </c>
      <c r="F252" s="12" t="s">
        <v>462</v>
      </c>
      <c r="G252" s="5">
        <v>2</v>
      </c>
      <c r="H252" s="4" t="s">
        <v>24</v>
      </c>
      <c r="I252" s="6">
        <v>343</v>
      </c>
      <c r="J252" s="6">
        <v>85</v>
      </c>
      <c r="K252" s="6">
        <v>86</v>
      </c>
      <c r="L252" s="6">
        <v>86</v>
      </c>
      <c r="M252" s="6">
        <v>86</v>
      </c>
      <c r="N252" s="7">
        <v>2825.915833771699</v>
      </c>
      <c r="O252" s="7">
        <v>707.915833771699</v>
      </c>
      <c r="P252" s="7">
        <v>706</v>
      </c>
      <c r="Q252" s="7">
        <v>713</v>
      </c>
      <c r="R252" s="7">
        <v>706</v>
      </c>
      <c r="S252" s="6">
        <v>343</v>
      </c>
      <c r="T252" s="6">
        <v>85</v>
      </c>
      <c r="U252" s="6">
        <v>86</v>
      </c>
      <c r="V252" s="6">
        <v>93</v>
      </c>
      <c r="W252" s="6">
        <v>86</v>
      </c>
      <c r="X252" s="7">
        <v>2825.915833771699</v>
      </c>
      <c r="Y252" s="7">
        <v>707.915833771699</v>
      </c>
      <c r="Z252" s="7">
        <v>706</v>
      </c>
      <c r="AA252" s="7">
        <v>706</v>
      </c>
      <c r="AB252" s="7">
        <v>706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</row>
    <row r="254" spans="1:38" ht="30">
      <c r="A254" s="9"/>
      <c r="B254" s="9"/>
      <c r="C254" s="47"/>
      <c r="D254" s="9"/>
      <c r="E254" s="9"/>
      <c r="F254" s="117" t="s">
        <v>463</v>
      </c>
      <c r="G254" s="5">
        <v>2</v>
      </c>
      <c r="H254" s="4" t="s">
        <v>24</v>
      </c>
      <c r="I254" s="6">
        <v>33434</v>
      </c>
      <c r="J254" s="6">
        <v>6859</v>
      </c>
      <c r="K254" s="6">
        <v>12492</v>
      </c>
      <c r="L254" s="6">
        <v>2407</v>
      </c>
      <c r="M254" s="6">
        <v>11676</v>
      </c>
      <c r="N254" s="7">
        <v>374265.02999999997</v>
      </c>
      <c r="O254" s="7">
        <v>26961</v>
      </c>
      <c r="P254" s="7">
        <v>240878</v>
      </c>
      <c r="Q254" s="7">
        <v>75341.5</v>
      </c>
      <c r="R254" s="7">
        <v>31084.529999999995</v>
      </c>
      <c r="S254" s="6">
        <v>5950</v>
      </c>
      <c r="T254" s="6">
        <v>0</v>
      </c>
      <c r="U254" s="6">
        <v>0</v>
      </c>
      <c r="V254" s="6">
        <v>302</v>
      </c>
      <c r="W254" s="6">
        <v>5611</v>
      </c>
      <c r="X254" s="7">
        <v>124114.5</v>
      </c>
      <c r="Y254" s="7">
        <v>0</v>
      </c>
      <c r="Z254" s="7">
        <v>0</v>
      </c>
      <c r="AA254" s="7">
        <v>124047.5</v>
      </c>
      <c r="AB254" s="7">
        <v>67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</row>
  </sheetData>
  <autoFilter ref="A8:AL252"/>
  <mergeCells count="18">
    <mergeCell ref="F5:F8"/>
    <mergeCell ref="A5:A8"/>
    <mergeCell ref="B5:B8"/>
    <mergeCell ref="C5:C8"/>
    <mergeCell ref="D5:D8"/>
    <mergeCell ref="E5:E8"/>
    <mergeCell ref="AD7:AG7"/>
    <mergeCell ref="AI7:AL7"/>
    <mergeCell ref="G5:G8"/>
    <mergeCell ref="H5:H8"/>
    <mergeCell ref="I5:R6"/>
    <mergeCell ref="S5:AL5"/>
    <mergeCell ref="S6:AB6"/>
    <mergeCell ref="AC6:AL6"/>
    <mergeCell ref="J7:M7"/>
    <mergeCell ref="O7:R7"/>
    <mergeCell ref="T7:W7"/>
    <mergeCell ref="Y7:A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A383"/>
  <sheetViews>
    <sheetView zoomScale="70" zoomScaleNormal="70" workbookViewId="0">
      <pane xSplit="8" ySplit="8" topLeftCell="AL9" activePane="bottomRight" state="frozen"/>
      <selection activeCell="F23" sqref="F23"/>
      <selection pane="topRight" activeCell="F23" sqref="F23"/>
      <selection pane="bottomLeft" activeCell="F23" sqref="F23"/>
      <selection pane="bottomRight" sqref="A1:XFD1048576"/>
    </sheetView>
  </sheetViews>
  <sheetFormatPr defaultRowHeight="12.75"/>
  <cols>
    <col min="1" max="2" width="9.140625" style="147"/>
    <col min="3" max="4" width="10.140625" style="147" customWidth="1"/>
    <col min="5" max="5" width="9.140625" style="147"/>
    <col min="6" max="6" width="46" style="156" customWidth="1"/>
    <col min="7" max="7" width="9.140625" style="8" customWidth="1"/>
    <col min="8" max="8" width="20.5703125" style="8" customWidth="1"/>
    <col min="9" max="48" width="15.85546875" style="157" customWidth="1"/>
    <col min="49" max="49" width="19.140625" style="158" customWidth="1"/>
    <col min="50" max="53" width="15.85546875" style="158" customWidth="1"/>
    <col min="54" max="16384" width="9.140625" style="8"/>
  </cols>
  <sheetData>
    <row r="1" spans="1:53">
      <c r="F1" s="156" t="s">
        <v>464</v>
      </c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BA1" s="56" t="s">
        <v>1290</v>
      </c>
    </row>
    <row r="2" spans="1:53" s="55" customFormat="1" ht="18.75">
      <c r="A2" s="120" t="s">
        <v>0</v>
      </c>
      <c r="B2" s="16"/>
      <c r="C2" s="16"/>
      <c r="D2" s="16"/>
      <c r="E2" s="16"/>
      <c r="F2" s="17"/>
      <c r="G2" s="17"/>
      <c r="H2" s="17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9"/>
      <c r="AX2" s="19"/>
      <c r="AY2" s="19"/>
      <c r="AZ2" s="19"/>
      <c r="BA2" s="19"/>
    </row>
    <row r="3" spans="1:53" s="55" customFormat="1" ht="13.5">
      <c r="A3" s="114" t="s">
        <v>1289</v>
      </c>
      <c r="B3" s="147"/>
      <c r="C3" s="159"/>
      <c r="D3" s="159"/>
      <c r="E3" s="159"/>
      <c r="F3" s="159"/>
      <c r="G3" s="160"/>
      <c r="H3" s="161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3"/>
      <c r="AI3" s="163"/>
      <c r="AJ3" s="163"/>
      <c r="AK3" s="163"/>
      <c r="AL3" s="163"/>
      <c r="AM3" s="163"/>
      <c r="AN3" s="157"/>
      <c r="AO3" s="157"/>
      <c r="AP3" s="157"/>
      <c r="AQ3" s="157"/>
      <c r="AR3" s="157"/>
      <c r="AS3" s="157"/>
      <c r="AT3" s="157"/>
      <c r="AU3" s="157"/>
      <c r="AV3" s="157"/>
      <c r="AW3" s="158"/>
      <c r="AX3" s="158"/>
      <c r="AY3" s="158"/>
      <c r="AZ3" s="158"/>
      <c r="BA3" s="158"/>
    </row>
    <row r="4" spans="1:53">
      <c r="A4" s="139" t="s">
        <v>1</v>
      </c>
      <c r="AH4" s="20"/>
      <c r="AI4" s="20"/>
      <c r="AJ4" s="20"/>
      <c r="AK4" s="20"/>
      <c r="AL4" s="20"/>
      <c r="AM4" s="20"/>
    </row>
    <row r="5" spans="1:53" s="165" customFormat="1" ht="20.25" customHeight="1">
      <c r="A5" s="164" t="s">
        <v>2</v>
      </c>
      <c r="B5" s="164" t="s">
        <v>3</v>
      </c>
      <c r="C5" s="77" t="s">
        <v>4</v>
      </c>
      <c r="D5" s="77" t="s">
        <v>5</v>
      </c>
      <c r="E5" s="80" t="s">
        <v>6</v>
      </c>
      <c r="F5" s="77" t="s">
        <v>465</v>
      </c>
      <c r="G5" s="77" t="s">
        <v>8</v>
      </c>
      <c r="H5" s="77" t="s">
        <v>466</v>
      </c>
      <c r="I5" s="65" t="s">
        <v>467</v>
      </c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7"/>
    </row>
    <row r="6" spans="1:53" s="165" customFormat="1" ht="51">
      <c r="A6" s="166"/>
      <c r="B6" s="166"/>
      <c r="C6" s="78"/>
      <c r="D6" s="78"/>
      <c r="E6" s="81"/>
      <c r="F6" s="78"/>
      <c r="G6" s="78"/>
      <c r="H6" s="78"/>
      <c r="I6" s="57" t="s">
        <v>468</v>
      </c>
      <c r="J6" s="65" t="s">
        <v>15</v>
      </c>
      <c r="K6" s="66"/>
      <c r="L6" s="66"/>
      <c r="M6" s="67"/>
      <c r="N6" s="57" t="s">
        <v>469</v>
      </c>
      <c r="O6" s="65" t="s">
        <v>15</v>
      </c>
      <c r="P6" s="66"/>
      <c r="Q6" s="66"/>
      <c r="R6" s="67"/>
      <c r="S6" s="57" t="s">
        <v>470</v>
      </c>
      <c r="T6" s="65" t="s">
        <v>15</v>
      </c>
      <c r="U6" s="66"/>
      <c r="V6" s="66"/>
      <c r="W6" s="67"/>
      <c r="X6" s="57" t="s">
        <v>471</v>
      </c>
      <c r="Y6" s="65" t="s">
        <v>15</v>
      </c>
      <c r="Z6" s="66"/>
      <c r="AA6" s="66"/>
      <c r="AB6" s="67"/>
      <c r="AC6" s="65" t="s">
        <v>472</v>
      </c>
      <c r="AD6" s="66"/>
      <c r="AE6" s="66"/>
      <c r="AF6" s="66"/>
      <c r="AG6" s="67"/>
      <c r="AH6" s="65" t="s">
        <v>473</v>
      </c>
      <c r="AI6" s="66"/>
      <c r="AJ6" s="66"/>
      <c r="AK6" s="66"/>
      <c r="AL6" s="66"/>
      <c r="AM6" s="66"/>
      <c r="AN6" s="66"/>
      <c r="AO6" s="66"/>
      <c r="AP6" s="66"/>
      <c r="AQ6" s="67"/>
      <c r="AR6" s="65" t="s">
        <v>474</v>
      </c>
      <c r="AS6" s="66"/>
      <c r="AT6" s="66"/>
      <c r="AU6" s="66"/>
      <c r="AV6" s="67"/>
      <c r="AW6" s="167" t="s">
        <v>475</v>
      </c>
      <c r="AX6" s="168"/>
      <c r="AY6" s="168"/>
      <c r="AZ6" s="168"/>
      <c r="BA6" s="169"/>
    </row>
    <row r="7" spans="1:53" s="165" customFormat="1">
      <c r="A7" s="166"/>
      <c r="B7" s="166"/>
      <c r="C7" s="78"/>
      <c r="D7" s="78"/>
      <c r="E7" s="81"/>
      <c r="F7" s="78"/>
      <c r="G7" s="78"/>
      <c r="H7" s="78"/>
      <c r="I7" s="63" t="s">
        <v>476</v>
      </c>
      <c r="J7" s="63" t="s">
        <v>18</v>
      </c>
      <c r="K7" s="63" t="s">
        <v>19</v>
      </c>
      <c r="L7" s="63" t="s">
        <v>20</v>
      </c>
      <c r="M7" s="63" t="s">
        <v>21</v>
      </c>
      <c r="N7" s="63" t="s">
        <v>476</v>
      </c>
      <c r="O7" s="63" t="s">
        <v>18</v>
      </c>
      <c r="P7" s="63" t="s">
        <v>19</v>
      </c>
      <c r="Q7" s="63" t="s">
        <v>20</v>
      </c>
      <c r="R7" s="63" t="s">
        <v>21</v>
      </c>
      <c r="S7" s="63" t="s">
        <v>477</v>
      </c>
      <c r="T7" s="63" t="s">
        <v>18</v>
      </c>
      <c r="U7" s="63" t="s">
        <v>19</v>
      </c>
      <c r="V7" s="63" t="s">
        <v>20</v>
      </c>
      <c r="W7" s="63" t="s">
        <v>21</v>
      </c>
      <c r="X7" s="63" t="s">
        <v>476</v>
      </c>
      <c r="Y7" s="63" t="s">
        <v>18</v>
      </c>
      <c r="Z7" s="63" t="s">
        <v>19</v>
      </c>
      <c r="AA7" s="63" t="s">
        <v>20</v>
      </c>
      <c r="AB7" s="63" t="s">
        <v>21</v>
      </c>
      <c r="AC7" s="63" t="s">
        <v>476</v>
      </c>
      <c r="AD7" s="63" t="s">
        <v>18</v>
      </c>
      <c r="AE7" s="63" t="s">
        <v>19</v>
      </c>
      <c r="AF7" s="63" t="s">
        <v>20</v>
      </c>
      <c r="AG7" s="63" t="s">
        <v>21</v>
      </c>
      <c r="AH7" s="63" t="s">
        <v>478</v>
      </c>
      <c r="AI7" s="63" t="s">
        <v>18</v>
      </c>
      <c r="AJ7" s="63" t="s">
        <v>19</v>
      </c>
      <c r="AK7" s="63" t="s">
        <v>20</v>
      </c>
      <c r="AL7" s="63" t="s">
        <v>21</v>
      </c>
      <c r="AM7" s="63" t="s">
        <v>479</v>
      </c>
      <c r="AN7" s="63" t="s">
        <v>18</v>
      </c>
      <c r="AO7" s="63" t="s">
        <v>19</v>
      </c>
      <c r="AP7" s="63" t="s">
        <v>20</v>
      </c>
      <c r="AQ7" s="63" t="s">
        <v>21</v>
      </c>
      <c r="AR7" s="63" t="s">
        <v>480</v>
      </c>
      <c r="AS7" s="63" t="s">
        <v>18</v>
      </c>
      <c r="AT7" s="63" t="s">
        <v>19</v>
      </c>
      <c r="AU7" s="63" t="s">
        <v>20</v>
      </c>
      <c r="AV7" s="63" t="s">
        <v>21</v>
      </c>
      <c r="AW7" s="170" t="s">
        <v>481</v>
      </c>
      <c r="AX7" s="167" t="s">
        <v>15</v>
      </c>
      <c r="AY7" s="168"/>
      <c r="AZ7" s="168"/>
      <c r="BA7" s="169"/>
    </row>
    <row r="8" spans="1:53" s="165" customFormat="1">
      <c r="A8" s="171"/>
      <c r="B8" s="171"/>
      <c r="C8" s="79"/>
      <c r="D8" s="79"/>
      <c r="E8" s="82"/>
      <c r="F8" s="79"/>
      <c r="G8" s="79"/>
      <c r="H8" s="79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172"/>
      <c r="AX8" s="58" t="s">
        <v>18</v>
      </c>
      <c r="AY8" s="58" t="s">
        <v>19</v>
      </c>
      <c r="AZ8" s="58" t="s">
        <v>20</v>
      </c>
      <c r="BA8" s="58" t="s">
        <v>21</v>
      </c>
    </row>
    <row r="9" spans="1:53" ht="51">
      <c r="A9" s="9">
        <v>2</v>
      </c>
      <c r="B9" s="9" t="s">
        <v>22</v>
      </c>
      <c r="C9" s="10">
        <v>1</v>
      </c>
      <c r="D9" s="10">
        <v>503602</v>
      </c>
      <c r="E9" s="10">
        <v>360201</v>
      </c>
      <c r="F9" s="12" t="s">
        <v>23</v>
      </c>
      <c r="G9" s="10">
        <v>3</v>
      </c>
      <c r="H9" s="21" t="s">
        <v>482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1400</v>
      </c>
      <c r="O9" s="22">
        <v>350</v>
      </c>
      <c r="P9" s="22">
        <v>350</v>
      </c>
      <c r="Q9" s="22">
        <v>350</v>
      </c>
      <c r="R9" s="22">
        <v>350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3">
        <v>823</v>
      </c>
      <c r="AX9" s="23">
        <v>178</v>
      </c>
      <c r="AY9" s="23">
        <v>215</v>
      </c>
      <c r="AZ9" s="23">
        <v>215</v>
      </c>
      <c r="BA9" s="23">
        <v>215</v>
      </c>
    </row>
    <row r="10" spans="1:53" ht="38.25">
      <c r="A10" s="9">
        <v>1</v>
      </c>
      <c r="B10" s="9" t="s">
        <v>22</v>
      </c>
      <c r="C10" s="10">
        <v>1</v>
      </c>
      <c r="D10" s="10">
        <v>504401</v>
      </c>
      <c r="E10" s="10">
        <v>440801</v>
      </c>
      <c r="F10" s="12" t="s">
        <v>25</v>
      </c>
      <c r="G10" s="10">
        <v>3</v>
      </c>
      <c r="H10" s="21" t="s">
        <v>482</v>
      </c>
      <c r="I10" s="22">
        <v>7000</v>
      </c>
      <c r="J10" s="22">
        <v>1750</v>
      </c>
      <c r="K10" s="22">
        <v>1750</v>
      </c>
      <c r="L10" s="22">
        <v>1750</v>
      </c>
      <c r="M10" s="22">
        <v>1750</v>
      </c>
      <c r="N10" s="22">
        <v>8500</v>
      </c>
      <c r="O10" s="22">
        <v>2125</v>
      </c>
      <c r="P10" s="22">
        <v>2125</v>
      </c>
      <c r="Q10" s="22">
        <v>2125</v>
      </c>
      <c r="R10" s="22">
        <v>2125</v>
      </c>
      <c r="S10" s="22">
        <v>24500</v>
      </c>
      <c r="T10" s="22">
        <v>6125</v>
      </c>
      <c r="U10" s="22">
        <v>6125</v>
      </c>
      <c r="V10" s="22">
        <v>6125</v>
      </c>
      <c r="W10" s="22">
        <v>6125</v>
      </c>
      <c r="X10" s="22">
        <v>22742</v>
      </c>
      <c r="Y10" s="22">
        <v>5684</v>
      </c>
      <c r="Z10" s="22">
        <v>5686</v>
      </c>
      <c r="AA10" s="22">
        <v>5686</v>
      </c>
      <c r="AB10" s="22">
        <v>5686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26042.021847898599</v>
      </c>
      <c r="AS10" s="22">
        <v>4981</v>
      </c>
      <c r="AT10" s="22">
        <v>6749</v>
      </c>
      <c r="AU10" s="22">
        <v>7156.0109239492995</v>
      </c>
      <c r="AV10" s="22">
        <v>7156.0109239492995</v>
      </c>
      <c r="AW10" s="23">
        <v>52592</v>
      </c>
      <c r="AX10" s="23">
        <v>12850</v>
      </c>
      <c r="AY10" s="23">
        <v>13169</v>
      </c>
      <c r="AZ10" s="23">
        <v>13287</v>
      </c>
      <c r="BA10" s="23">
        <v>13286</v>
      </c>
    </row>
    <row r="11" spans="1:53" ht="51">
      <c r="A11" s="9">
        <v>1</v>
      </c>
      <c r="B11" s="9" t="s">
        <v>22</v>
      </c>
      <c r="C11" s="10">
        <v>1</v>
      </c>
      <c r="D11" s="10">
        <v>503607</v>
      </c>
      <c r="E11" s="10">
        <v>360801</v>
      </c>
      <c r="F11" s="12" t="s">
        <v>26</v>
      </c>
      <c r="G11" s="10">
        <v>3</v>
      </c>
      <c r="H11" s="21" t="s">
        <v>482</v>
      </c>
      <c r="I11" s="22">
        <v>35142</v>
      </c>
      <c r="J11" s="22">
        <v>4450</v>
      </c>
      <c r="K11" s="22">
        <v>16011</v>
      </c>
      <c r="L11" s="22">
        <v>7341</v>
      </c>
      <c r="M11" s="22">
        <v>7340</v>
      </c>
      <c r="N11" s="22">
        <v>14117</v>
      </c>
      <c r="O11" s="22">
        <v>3205</v>
      </c>
      <c r="P11" s="22">
        <v>3204</v>
      </c>
      <c r="Q11" s="22">
        <v>3504</v>
      </c>
      <c r="R11" s="22">
        <v>4204</v>
      </c>
      <c r="S11" s="22">
        <v>29927</v>
      </c>
      <c r="T11" s="22">
        <v>5986</v>
      </c>
      <c r="U11" s="22">
        <v>5987</v>
      </c>
      <c r="V11" s="22">
        <v>8977</v>
      </c>
      <c r="W11" s="22">
        <v>8977</v>
      </c>
      <c r="X11" s="22">
        <v>10527</v>
      </c>
      <c r="Y11" s="22">
        <v>2631</v>
      </c>
      <c r="Z11" s="22">
        <v>2632</v>
      </c>
      <c r="AA11" s="22">
        <v>2632</v>
      </c>
      <c r="AB11" s="22">
        <v>2632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3">
        <v>82550.899999999994</v>
      </c>
      <c r="AX11" s="23">
        <v>21480</v>
      </c>
      <c r="AY11" s="23">
        <v>23864</v>
      </c>
      <c r="AZ11" s="23">
        <v>18388.900000000001</v>
      </c>
      <c r="BA11" s="23">
        <v>18818</v>
      </c>
    </row>
    <row r="12" spans="1:53" ht="51">
      <c r="A12" s="9">
        <v>2</v>
      </c>
      <c r="B12" s="9" t="s">
        <v>22</v>
      </c>
      <c r="C12" s="10">
        <v>1</v>
      </c>
      <c r="D12" s="10">
        <v>504302</v>
      </c>
      <c r="E12" s="10">
        <v>430201</v>
      </c>
      <c r="F12" s="12" t="s">
        <v>483</v>
      </c>
      <c r="G12" s="10">
        <v>3</v>
      </c>
      <c r="H12" s="21" t="s">
        <v>482</v>
      </c>
      <c r="I12" s="22">
        <v>2851</v>
      </c>
      <c r="J12" s="22">
        <v>712</v>
      </c>
      <c r="K12" s="22">
        <v>713</v>
      </c>
      <c r="L12" s="22">
        <v>713</v>
      </c>
      <c r="M12" s="22">
        <v>713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8013</v>
      </c>
      <c r="T12" s="22">
        <v>2004</v>
      </c>
      <c r="U12" s="22">
        <v>2003</v>
      </c>
      <c r="V12" s="22">
        <v>2003</v>
      </c>
      <c r="W12" s="22">
        <v>2003</v>
      </c>
      <c r="X12" s="22">
        <v>74516</v>
      </c>
      <c r="Y12" s="22">
        <v>18629</v>
      </c>
      <c r="Z12" s="22">
        <v>18629</v>
      </c>
      <c r="AA12" s="22">
        <v>18629</v>
      </c>
      <c r="AB12" s="22">
        <v>18629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122546</v>
      </c>
      <c r="AS12" s="22">
        <v>25530</v>
      </c>
      <c r="AT12" s="22">
        <v>32958</v>
      </c>
      <c r="AU12" s="22">
        <v>29403</v>
      </c>
      <c r="AV12" s="22">
        <v>34655</v>
      </c>
      <c r="AW12" s="23">
        <v>22104.101500000001</v>
      </c>
      <c r="AX12" s="23">
        <v>5296</v>
      </c>
      <c r="AY12" s="23">
        <v>5710</v>
      </c>
      <c r="AZ12" s="23">
        <v>5094.0962500000005</v>
      </c>
      <c r="BA12" s="23">
        <v>6004.0052500000002</v>
      </c>
    </row>
    <row r="13" spans="1:53" ht="38.25">
      <c r="A13" s="9">
        <v>1</v>
      </c>
      <c r="B13" s="9" t="s">
        <v>22</v>
      </c>
      <c r="C13" s="10">
        <v>1</v>
      </c>
      <c r="D13" s="10">
        <v>503504</v>
      </c>
      <c r="E13" s="10">
        <v>350701</v>
      </c>
      <c r="F13" s="12" t="s">
        <v>27</v>
      </c>
      <c r="G13" s="10">
        <v>3</v>
      </c>
      <c r="H13" s="21" t="s">
        <v>482</v>
      </c>
      <c r="I13" s="22">
        <v>31375</v>
      </c>
      <c r="J13" s="22">
        <v>7843</v>
      </c>
      <c r="K13" s="22">
        <v>7844</v>
      </c>
      <c r="L13" s="22">
        <v>7844</v>
      </c>
      <c r="M13" s="22">
        <v>7844</v>
      </c>
      <c r="N13" s="22">
        <v>24632</v>
      </c>
      <c r="O13" s="22">
        <v>6158</v>
      </c>
      <c r="P13" s="22">
        <v>6158</v>
      </c>
      <c r="Q13" s="22">
        <v>6158</v>
      </c>
      <c r="R13" s="22">
        <v>6158</v>
      </c>
      <c r="S13" s="22">
        <v>76773</v>
      </c>
      <c r="T13" s="22">
        <v>19194</v>
      </c>
      <c r="U13" s="22">
        <v>19193</v>
      </c>
      <c r="V13" s="22">
        <v>19193</v>
      </c>
      <c r="W13" s="22">
        <v>19193</v>
      </c>
      <c r="X13" s="22">
        <v>35022</v>
      </c>
      <c r="Y13" s="22">
        <v>8754</v>
      </c>
      <c r="Z13" s="22">
        <v>8756</v>
      </c>
      <c r="AA13" s="22">
        <v>8756</v>
      </c>
      <c r="AB13" s="22">
        <v>8756</v>
      </c>
      <c r="AC13" s="22">
        <v>7775</v>
      </c>
      <c r="AD13" s="22">
        <v>0</v>
      </c>
      <c r="AE13" s="22">
        <v>0</v>
      </c>
      <c r="AF13" s="22">
        <v>2099</v>
      </c>
      <c r="AG13" s="22">
        <v>5676</v>
      </c>
      <c r="AH13" s="22">
        <v>1268</v>
      </c>
      <c r="AI13" s="22">
        <v>318</v>
      </c>
      <c r="AJ13" s="22">
        <v>474</v>
      </c>
      <c r="AK13" s="22">
        <v>126</v>
      </c>
      <c r="AL13" s="22">
        <v>350</v>
      </c>
      <c r="AM13" s="22">
        <v>19</v>
      </c>
      <c r="AN13" s="22">
        <v>0</v>
      </c>
      <c r="AO13" s="22">
        <v>0</v>
      </c>
      <c r="AP13" s="22">
        <v>0</v>
      </c>
      <c r="AQ13" s="22">
        <v>19</v>
      </c>
      <c r="AR13" s="22">
        <v>80121</v>
      </c>
      <c r="AS13" s="22">
        <v>14106</v>
      </c>
      <c r="AT13" s="22">
        <v>22005</v>
      </c>
      <c r="AU13" s="22">
        <v>22005</v>
      </c>
      <c r="AV13" s="22">
        <v>22005</v>
      </c>
      <c r="AW13" s="23">
        <v>164973.97952775517</v>
      </c>
      <c r="AX13" s="23">
        <v>40049.050000000003</v>
      </c>
      <c r="AY13" s="23">
        <v>42819.25</v>
      </c>
      <c r="AZ13" s="23">
        <v>40932.527999999998</v>
      </c>
      <c r="BA13" s="23">
        <v>41173.151527755159</v>
      </c>
    </row>
    <row r="14" spans="1:53" ht="51">
      <c r="A14" s="9">
        <v>1</v>
      </c>
      <c r="B14" s="9" t="s">
        <v>22</v>
      </c>
      <c r="C14" s="10">
        <v>1</v>
      </c>
      <c r="D14" s="10">
        <v>503608</v>
      </c>
      <c r="E14" s="10">
        <v>360901</v>
      </c>
      <c r="F14" s="12" t="s">
        <v>28</v>
      </c>
      <c r="G14" s="10">
        <v>3</v>
      </c>
      <c r="H14" s="21" t="s">
        <v>482</v>
      </c>
      <c r="I14" s="22">
        <v>19516</v>
      </c>
      <c r="J14" s="22">
        <v>4879</v>
      </c>
      <c r="K14" s="22">
        <v>4879</v>
      </c>
      <c r="L14" s="22">
        <v>4879</v>
      </c>
      <c r="M14" s="22">
        <v>4879</v>
      </c>
      <c r="N14" s="22">
        <v>8314</v>
      </c>
      <c r="O14" s="22">
        <v>2077</v>
      </c>
      <c r="P14" s="22">
        <v>2079</v>
      </c>
      <c r="Q14" s="22">
        <v>2079</v>
      </c>
      <c r="R14" s="22">
        <v>2079</v>
      </c>
      <c r="S14" s="22">
        <v>27314</v>
      </c>
      <c r="T14" s="22">
        <v>6827</v>
      </c>
      <c r="U14" s="22">
        <v>6829</v>
      </c>
      <c r="V14" s="22">
        <v>6829</v>
      </c>
      <c r="W14" s="22">
        <v>6829</v>
      </c>
      <c r="X14" s="22">
        <v>26561</v>
      </c>
      <c r="Y14" s="22">
        <v>6641</v>
      </c>
      <c r="Z14" s="22">
        <v>6640</v>
      </c>
      <c r="AA14" s="22">
        <v>6640</v>
      </c>
      <c r="AB14" s="22">
        <v>6640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3">
        <v>68326</v>
      </c>
      <c r="AX14" s="23">
        <v>19621.5</v>
      </c>
      <c r="AY14" s="23">
        <v>20200.5</v>
      </c>
      <c r="AZ14" s="23">
        <v>14252</v>
      </c>
      <c r="BA14" s="23">
        <v>14252</v>
      </c>
    </row>
    <row r="15" spans="1:53" ht="51">
      <c r="A15" s="9">
        <v>1</v>
      </c>
      <c r="B15" s="9" t="s">
        <v>22</v>
      </c>
      <c r="C15" s="10">
        <v>1</v>
      </c>
      <c r="D15" s="10">
        <v>503606</v>
      </c>
      <c r="E15" s="10">
        <v>360701</v>
      </c>
      <c r="F15" s="12" t="s">
        <v>29</v>
      </c>
      <c r="G15" s="10">
        <v>3</v>
      </c>
      <c r="H15" s="21" t="s">
        <v>482</v>
      </c>
      <c r="I15" s="22">
        <v>19390</v>
      </c>
      <c r="J15" s="22">
        <v>4846</v>
      </c>
      <c r="K15" s="22">
        <v>4848</v>
      </c>
      <c r="L15" s="22">
        <v>4848</v>
      </c>
      <c r="M15" s="22">
        <v>4848</v>
      </c>
      <c r="N15" s="22">
        <v>12744</v>
      </c>
      <c r="O15" s="22">
        <v>3186</v>
      </c>
      <c r="P15" s="22">
        <v>3186</v>
      </c>
      <c r="Q15" s="22">
        <v>3186</v>
      </c>
      <c r="R15" s="22">
        <v>3186</v>
      </c>
      <c r="S15" s="22">
        <v>37995</v>
      </c>
      <c r="T15" s="22">
        <v>9498</v>
      </c>
      <c r="U15" s="22">
        <v>9499</v>
      </c>
      <c r="V15" s="22">
        <v>9499</v>
      </c>
      <c r="W15" s="22">
        <v>9499</v>
      </c>
      <c r="X15" s="22">
        <v>17721</v>
      </c>
      <c r="Y15" s="22">
        <v>4431</v>
      </c>
      <c r="Z15" s="22">
        <v>4430</v>
      </c>
      <c r="AA15" s="22">
        <v>4430</v>
      </c>
      <c r="AB15" s="22">
        <v>4430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3">
        <v>99684</v>
      </c>
      <c r="AX15" s="23">
        <v>20054.25</v>
      </c>
      <c r="AY15" s="23">
        <v>30093.75</v>
      </c>
      <c r="AZ15" s="23">
        <v>24767</v>
      </c>
      <c r="BA15" s="23">
        <v>24769</v>
      </c>
    </row>
    <row r="16" spans="1:53" ht="38.25">
      <c r="A16" s="9">
        <v>2</v>
      </c>
      <c r="B16" s="9" t="s">
        <v>22</v>
      </c>
      <c r="C16" s="10">
        <v>1</v>
      </c>
      <c r="D16" s="10">
        <v>506001</v>
      </c>
      <c r="E16" s="10">
        <v>600101</v>
      </c>
      <c r="F16" s="12" t="s">
        <v>30</v>
      </c>
      <c r="G16" s="10">
        <v>3</v>
      </c>
      <c r="H16" s="21" t="s">
        <v>482</v>
      </c>
      <c r="I16" s="22">
        <v>31172</v>
      </c>
      <c r="J16" s="22">
        <v>7793</v>
      </c>
      <c r="K16" s="22">
        <v>7793</v>
      </c>
      <c r="L16" s="22">
        <v>7793</v>
      </c>
      <c r="M16" s="22">
        <v>7793</v>
      </c>
      <c r="N16" s="22">
        <v>20788</v>
      </c>
      <c r="O16" s="22">
        <v>5197</v>
      </c>
      <c r="P16" s="22">
        <v>5197</v>
      </c>
      <c r="Q16" s="22">
        <v>5197</v>
      </c>
      <c r="R16" s="22">
        <v>5197</v>
      </c>
      <c r="S16" s="22">
        <v>68251</v>
      </c>
      <c r="T16" s="22">
        <v>17062</v>
      </c>
      <c r="U16" s="22">
        <v>17063</v>
      </c>
      <c r="V16" s="22">
        <v>17063</v>
      </c>
      <c r="W16" s="22">
        <v>17063</v>
      </c>
      <c r="X16" s="22">
        <v>39547</v>
      </c>
      <c r="Y16" s="22">
        <v>9847</v>
      </c>
      <c r="Z16" s="22">
        <v>8900</v>
      </c>
      <c r="AA16" s="22">
        <v>8900</v>
      </c>
      <c r="AB16" s="22">
        <v>11900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73793</v>
      </c>
      <c r="AS16" s="22">
        <v>18112</v>
      </c>
      <c r="AT16" s="22">
        <v>22550</v>
      </c>
      <c r="AU16" s="22">
        <v>15000</v>
      </c>
      <c r="AV16" s="22">
        <v>18131</v>
      </c>
      <c r="AW16" s="23">
        <v>126101</v>
      </c>
      <c r="AX16" s="23">
        <v>31265</v>
      </c>
      <c r="AY16" s="23">
        <v>33311.531999999999</v>
      </c>
      <c r="AZ16" s="23">
        <v>30540.468000000001</v>
      </c>
      <c r="BA16" s="23">
        <v>30984</v>
      </c>
    </row>
    <row r="17" spans="1:53" ht="38.25">
      <c r="A17" s="9">
        <v>1</v>
      </c>
      <c r="B17" s="9" t="s">
        <v>31</v>
      </c>
      <c r="C17" s="10">
        <v>1</v>
      </c>
      <c r="D17" s="10">
        <v>504407</v>
      </c>
      <c r="E17" s="10">
        <v>440201</v>
      </c>
      <c r="F17" s="12" t="s">
        <v>32</v>
      </c>
      <c r="G17" s="10">
        <v>3</v>
      </c>
      <c r="H17" s="21" t="s">
        <v>482</v>
      </c>
      <c r="I17" s="22">
        <v>1061</v>
      </c>
      <c r="J17" s="22">
        <v>266</v>
      </c>
      <c r="K17" s="22">
        <v>265</v>
      </c>
      <c r="L17" s="22">
        <v>265</v>
      </c>
      <c r="M17" s="22">
        <v>265</v>
      </c>
      <c r="N17" s="22">
        <v>1960</v>
      </c>
      <c r="O17" s="22">
        <v>490</v>
      </c>
      <c r="P17" s="22">
        <v>490</v>
      </c>
      <c r="Q17" s="22">
        <v>490</v>
      </c>
      <c r="R17" s="22">
        <v>490</v>
      </c>
      <c r="S17" s="22">
        <v>8220</v>
      </c>
      <c r="T17" s="22">
        <v>2055</v>
      </c>
      <c r="U17" s="22">
        <v>2055</v>
      </c>
      <c r="V17" s="22">
        <v>2055</v>
      </c>
      <c r="W17" s="22">
        <v>2055</v>
      </c>
      <c r="X17" s="22">
        <v>7070</v>
      </c>
      <c r="Y17" s="22">
        <v>1766</v>
      </c>
      <c r="Z17" s="22">
        <v>1768</v>
      </c>
      <c r="AA17" s="22">
        <v>1768</v>
      </c>
      <c r="AB17" s="22">
        <v>1768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3">
        <v>18196</v>
      </c>
      <c r="AX17" s="23">
        <v>4846</v>
      </c>
      <c r="AY17" s="23">
        <v>4628</v>
      </c>
      <c r="AZ17" s="23">
        <v>4361</v>
      </c>
      <c r="BA17" s="23">
        <v>4361</v>
      </c>
    </row>
    <row r="18" spans="1:53" ht="38.25">
      <c r="A18" s="9">
        <v>2</v>
      </c>
      <c r="B18" s="9" t="s">
        <v>22</v>
      </c>
      <c r="C18" s="10">
        <v>1</v>
      </c>
      <c r="D18" s="10">
        <v>504404</v>
      </c>
      <c r="E18" s="10">
        <v>440103</v>
      </c>
      <c r="F18" s="12" t="s">
        <v>484</v>
      </c>
      <c r="G18" s="10">
        <v>3</v>
      </c>
      <c r="H18" s="21" t="s">
        <v>482</v>
      </c>
      <c r="I18" s="22">
        <v>10180</v>
      </c>
      <c r="J18" s="22">
        <v>2670</v>
      </c>
      <c r="K18" s="22">
        <v>2670</v>
      </c>
      <c r="L18" s="22">
        <v>2470</v>
      </c>
      <c r="M18" s="22">
        <v>2370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5275</v>
      </c>
      <c r="T18" s="22">
        <v>1318</v>
      </c>
      <c r="U18" s="22">
        <v>1319</v>
      </c>
      <c r="V18" s="22">
        <v>1319</v>
      </c>
      <c r="W18" s="22">
        <v>1319</v>
      </c>
      <c r="X18" s="22">
        <v>10442</v>
      </c>
      <c r="Y18" s="22">
        <v>2484</v>
      </c>
      <c r="Z18" s="22">
        <v>2486</v>
      </c>
      <c r="AA18" s="22">
        <v>2686</v>
      </c>
      <c r="AB18" s="22">
        <v>2786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3">
        <v>16884</v>
      </c>
      <c r="AX18" s="23">
        <v>4221</v>
      </c>
      <c r="AY18" s="23">
        <v>4221</v>
      </c>
      <c r="AZ18" s="23">
        <v>4221</v>
      </c>
      <c r="BA18" s="23">
        <v>4221</v>
      </c>
    </row>
    <row r="19" spans="1:53" ht="51">
      <c r="A19" s="9">
        <v>1</v>
      </c>
      <c r="B19" s="9" t="s">
        <v>22</v>
      </c>
      <c r="C19" s="10">
        <v>1</v>
      </c>
      <c r="D19" s="10">
        <v>504408</v>
      </c>
      <c r="E19" s="10">
        <v>440501</v>
      </c>
      <c r="F19" s="12" t="s">
        <v>33</v>
      </c>
      <c r="G19" s="10">
        <v>3</v>
      </c>
      <c r="H19" s="21" t="s">
        <v>482</v>
      </c>
      <c r="I19" s="22">
        <v>18493</v>
      </c>
      <c r="J19" s="22">
        <v>2852</v>
      </c>
      <c r="K19" s="22">
        <v>5214</v>
      </c>
      <c r="L19" s="22">
        <v>5214</v>
      </c>
      <c r="M19" s="22">
        <v>5213</v>
      </c>
      <c r="N19" s="22">
        <v>24261</v>
      </c>
      <c r="O19" s="22">
        <v>4665</v>
      </c>
      <c r="P19" s="22">
        <v>7108</v>
      </c>
      <c r="Q19" s="22">
        <v>6488</v>
      </c>
      <c r="R19" s="22">
        <v>6000</v>
      </c>
      <c r="S19" s="22">
        <v>42439</v>
      </c>
      <c r="T19" s="22">
        <v>12607</v>
      </c>
      <c r="U19" s="22">
        <v>9917</v>
      </c>
      <c r="V19" s="22">
        <v>9957</v>
      </c>
      <c r="W19" s="22">
        <v>9958</v>
      </c>
      <c r="X19" s="22">
        <v>27588</v>
      </c>
      <c r="Y19" s="22">
        <v>2905</v>
      </c>
      <c r="Z19" s="22">
        <v>8228</v>
      </c>
      <c r="AA19" s="22">
        <v>8228</v>
      </c>
      <c r="AB19" s="22">
        <v>8227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44</v>
      </c>
      <c r="AI19" s="22">
        <v>0</v>
      </c>
      <c r="AJ19" s="22">
        <v>0</v>
      </c>
      <c r="AK19" s="22">
        <v>0</v>
      </c>
      <c r="AL19" s="22">
        <v>44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7793</v>
      </c>
      <c r="AS19" s="22">
        <v>1883</v>
      </c>
      <c r="AT19" s="22">
        <v>1970</v>
      </c>
      <c r="AU19" s="22">
        <v>1970</v>
      </c>
      <c r="AV19" s="22">
        <v>1970</v>
      </c>
      <c r="AW19" s="23">
        <v>78722.467442485737</v>
      </c>
      <c r="AX19" s="23">
        <v>18300.099999999999</v>
      </c>
      <c r="AY19" s="23">
        <v>21695.743999999999</v>
      </c>
      <c r="AZ19" s="23">
        <v>19454.767442485732</v>
      </c>
      <c r="BA19" s="23">
        <v>19271.856</v>
      </c>
    </row>
    <row r="20" spans="1:53" ht="51">
      <c r="A20" s="9">
        <v>2</v>
      </c>
      <c r="B20" s="9" t="s">
        <v>22</v>
      </c>
      <c r="C20" s="10">
        <v>1</v>
      </c>
      <c r="D20" s="10">
        <v>503604</v>
      </c>
      <c r="E20" s="10">
        <v>360401</v>
      </c>
      <c r="F20" s="12" t="s">
        <v>34</v>
      </c>
      <c r="G20" s="10">
        <v>3</v>
      </c>
      <c r="H20" s="21" t="s">
        <v>482</v>
      </c>
      <c r="I20" s="22">
        <v>20528</v>
      </c>
      <c r="J20" s="22">
        <v>5132</v>
      </c>
      <c r="K20" s="22">
        <v>5132</v>
      </c>
      <c r="L20" s="22">
        <v>5132</v>
      </c>
      <c r="M20" s="22">
        <v>5132</v>
      </c>
      <c r="N20" s="22">
        <v>32800</v>
      </c>
      <c r="O20" s="22">
        <v>8605</v>
      </c>
      <c r="P20" s="22">
        <v>8065</v>
      </c>
      <c r="Q20" s="22">
        <v>8065</v>
      </c>
      <c r="R20" s="22">
        <v>8065</v>
      </c>
      <c r="S20" s="22">
        <v>72752</v>
      </c>
      <c r="T20" s="22">
        <v>18188</v>
      </c>
      <c r="U20" s="22">
        <v>18188</v>
      </c>
      <c r="V20" s="22">
        <v>18188</v>
      </c>
      <c r="W20" s="22">
        <v>18188</v>
      </c>
      <c r="X20" s="22">
        <v>32961</v>
      </c>
      <c r="Y20" s="22">
        <v>8241</v>
      </c>
      <c r="Z20" s="22">
        <v>8240</v>
      </c>
      <c r="AA20" s="22">
        <v>8240</v>
      </c>
      <c r="AB20" s="22">
        <v>8240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39124</v>
      </c>
      <c r="AS20" s="22">
        <v>9202</v>
      </c>
      <c r="AT20" s="22">
        <v>9974</v>
      </c>
      <c r="AU20" s="22">
        <v>9974</v>
      </c>
      <c r="AV20" s="22">
        <v>9974</v>
      </c>
      <c r="AW20" s="23">
        <v>140421.6</v>
      </c>
      <c r="AX20" s="23">
        <v>34753.599999999999</v>
      </c>
      <c r="AY20" s="23">
        <v>38784</v>
      </c>
      <c r="AZ20" s="23">
        <v>33442</v>
      </c>
      <c r="BA20" s="23">
        <v>33442</v>
      </c>
    </row>
    <row r="21" spans="1:53" ht="51">
      <c r="A21" s="9">
        <v>2</v>
      </c>
      <c r="B21" s="9" t="s">
        <v>22</v>
      </c>
      <c r="C21" s="10">
        <v>1</v>
      </c>
      <c r="D21" s="10">
        <v>504405</v>
      </c>
      <c r="E21" s="10">
        <v>440107</v>
      </c>
      <c r="F21" s="12" t="s">
        <v>485</v>
      </c>
      <c r="G21" s="10">
        <v>3</v>
      </c>
      <c r="H21" s="21" t="s">
        <v>482</v>
      </c>
      <c r="I21" s="22">
        <v>2144</v>
      </c>
      <c r="J21" s="22">
        <v>536</v>
      </c>
      <c r="K21" s="22">
        <v>536</v>
      </c>
      <c r="L21" s="22">
        <v>536</v>
      </c>
      <c r="M21" s="22">
        <v>536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47029</v>
      </c>
      <c r="T21" s="22">
        <v>11758</v>
      </c>
      <c r="U21" s="22">
        <v>11757</v>
      </c>
      <c r="V21" s="22">
        <v>11757</v>
      </c>
      <c r="W21" s="22">
        <v>11757</v>
      </c>
      <c r="X21" s="22">
        <v>21350</v>
      </c>
      <c r="Y21" s="22">
        <v>3586</v>
      </c>
      <c r="Z21" s="22">
        <v>3588</v>
      </c>
      <c r="AA21" s="22">
        <v>3588</v>
      </c>
      <c r="AB21" s="22">
        <v>10588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332776</v>
      </c>
      <c r="AS21" s="22">
        <v>66727</v>
      </c>
      <c r="AT21" s="22">
        <v>88683</v>
      </c>
      <c r="AU21" s="22">
        <v>88683</v>
      </c>
      <c r="AV21" s="22">
        <v>88683</v>
      </c>
      <c r="AW21" s="23">
        <v>57652</v>
      </c>
      <c r="AX21" s="23">
        <v>11560</v>
      </c>
      <c r="AY21" s="23">
        <v>15364</v>
      </c>
      <c r="AZ21" s="23">
        <v>15364</v>
      </c>
      <c r="BA21" s="23">
        <v>15364</v>
      </c>
    </row>
    <row r="22" spans="1:53" ht="51">
      <c r="A22" s="9">
        <v>1</v>
      </c>
      <c r="B22" s="9" t="s">
        <v>22</v>
      </c>
      <c r="C22" s="10">
        <v>1</v>
      </c>
      <c r="D22" s="10">
        <v>504410</v>
      </c>
      <c r="E22" s="10">
        <v>440701</v>
      </c>
      <c r="F22" s="12" t="s">
        <v>35</v>
      </c>
      <c r="G22" s="10">
        <v>3</v>
      </c>
      <c r="H22" s="21" t="s">
        <v>482</v>
      </c>
      <c r="I22" s="22">
        <v>14250</v>
      </c>
      <c r="J22" s="22">
        <v>4811</v>
      </c>
      <c r="K22" s="22">
        <v>4813</v>
      </c>
      <c r="L22" s="22">
        <v>2313</v>
      </c>
      <c r="M22" s="22">
        <v>2313</v>
      </c>
      <c r="N22" s="22">
        <v>4205</v>
      </c>
      <c r="O22" s="22">
        <v>1052</v>
      </c>
      <c r="P22" s="22">
        <v>1051</v>
      </c>
      <c r="Q22" s="22">
        <v>1051</v>
      </c>
      <c r="R22" s="22">
        <v>1051</v>
      </c>
      <c r="S22" s="22">
        <v>9828</v>
      </c>
      <c r="T22" s="22">
        <v>2457</v>
      </c>
      <c r="U22" s="22">
        <v>2457</v>
      </c>
      <c r="V22" s="22">
        <v>2457</v>
      </c>
      <c r="W22" s="22">
        <v>2457</v>
      </c>
      <c r="X22" s="22">
        <v>13286</v>
      </c>
      <c r="Y22" s="22">
        <v>2070</v>
      </c>
      <c r="Z22" s="22">
        <v>2072</v>
      </c>
      <c r="AA22" s="22">
        <v>4572</v>
      </c>
      <c r="AB22" s="22">
        <v>4572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3">
        <v>22723</v>
      </c>
      <c r="AX22" s="23">
        <v>5642</v>
      </c>
      <c r="AY22" s="23">
        <v>5953</v>
      </c>
      <c r="AZ22" s="23">
        <v>5564</v>
      </c>
      <c r="BA22" s="23">
        <v>5564</v>
      </c>
    </row>
    <row r="23" spans="1:53" ht="51">
      <c r="A23" s="9">
        <v>2</v>
      </c>
      <c r="B23" s="9" t="s">
        <v>22</v>
      </c>
      <c r="C23" s="10">
        <v>1</v>
      </c>
      <c r="D23" s="10">
        <v>503601</v>
      </c>
      <c r="E23" s="10">
        <v>360101</v>
      </c>
      <c r="F23" s="12" t="s">
        <v>36</v>
      </c>
      <c r="G23" s="10">
        <v>3</v>
      </c>
      <c r="H23" s="21" t="s">
        <v>482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34979</v>
      </c>
      <c r="O23" s="22">
        <v>9275</v>
      </c>
      <c r="P23" s="22">
        <v>7775</v>
      </c>
      <c r="Q23" s="22">
        <v>9275</v>
      </c>
      <c r="R23" s="22">
        <v>8654</v>
      </c>
      <c r="S23" s="22">
        <v>5820</v>
      </c>
      <c r="T23" s="22">
        <v>1483</v>
      </c>
      <c r="U23" s="22">
        <v>1415</v>
      </c>
      <c r="V23" s="22">
        <v>1435</v>
      </c>
      <c r="W23" s="22">
        <v>1487</v>
      </c>
      <c r="X23" s="22">
        <v>19578</v>
      </c>
      <c r="Y23" s="22">
        <v>4928</v>
      </c>
      <c r="Z23" s="22">
        <v>3652</v>
      </c>
      <c r="AA23" s="22">
        <v>5442</v>
      </c>
      <c r="AB23" s="22">
        <v>5556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1725</v>
      </c>
      <c r="AI23" s="22">
        <v>0</v>
      </c>
      <c r="AJ23" s="22">
        <v>451</v>
      </c>
      <c r="AK23" s="22">
        <v>594</v>
      </c>
      <c r="AL23" s="22">
        <v>680</v>
      </c>
      <c r="AM23" s="22">
        <v>720</v>
      </c>
      <c r="AN23" s="22">
        <v>148</v>
      </c>
      <c r="AO23" s="22">
        <v>197</v>
      </c>
      <c r="AP23" s="22">
        <v>177</v>
      </c>
      <c r="AQ23" s="22">
        <v>198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3">
        <v>42095.075419473927</v>
      </c>
      <c r="AX23" s="23">
        <v>8780.9009999999998</v>
      </c>
      <c r="AY23" s="23">
        <v>9894.1270000000004</v>
      </c>
      <c r="AZ23" s="23">
        <v>11193.901419473927</v>
      </c>
      <c r="BA23" s="23">
        <v>12226.145999999999</v>
      </c>
    </row>
    <row r="24" spans="1:53" ht="38.25">
      <c r="A24" s="9">
        <v>2</v>
      </c>
      <c r="B24" s="9" t="s">
        <v>22</v>
      </c>
      <c r="C24" s="10">
        <v>1</v>
      </c>
      <c r="D24" s="10">
        <v>503614</v>
      </c>
      <c r="E24" s="10">
        <v>361701</v>
      </c>
      <c r="F24" s="12" t="s">
        <v>37</v>
      </c>
      <c r="G24" s="10">
        <v>3</v>
      </c>
      <c r="H24" s="21" t="s">
        <v>482</v>
      </c>
      <c r="I24" s="22">
        <v>5550</v>
      </c>
      <c r="J24" s="22">
        <v>1386</v>
      </c>
      <c r="K24" s="22">
        <v>1388</v>
      </c>
      <c r="L24" s="22">
        <v>1388</v>
      </c>
      <c r="M24" s="22">
        <v>1388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14650</v>
      </c>
      <c r="T24" s="22">
        <v>3661</v>
      </c>
      <c r="U24" s="22">
        <v>3663</v>
      </c>
      <c r="V24" s="22">
        <v>3663</v>
      </c>
      <c r="W24" s="22">
        <v>3663</v>
      </c>
      <c r="X24" s="22">
        <v>31000</v>
      </c>
      <c r="Y24" s="22">
        <v>7750</v>
      </c>
      <c r="Z24" s="22">
        <v>7750</v>
      </c>
      <c r="AA24" s="22">
        <v>7750</v>
      </c>
      <c r="AB24" s="22">
        <v>7750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3">
        <v>37465</v>
      </c>
      <c r="AX24" s="23">
        <v>9958</v>
      </c>
      <c r="AY24" s="23">
        <v>9169</v>
      </c>
      <c r="AZ24" s="23">
        <v>9169</v>
      </c>
      <c r="BA24" s="23">
        <v>9169</v>
      </c>
    </row>
    <row r="25" spans="1:53" ht="38.25">
      <c r="A25" s="9">
        <v>2</v>
      </c>
      <c r="B25" s="9" t="s">
        <v>22</v>
      </c>
      <c r="C25" s="10">
        <v>1</v>
      </c>
      <c r="D25" s="10">
        <v>505103</v>
      </c>
      <c r="E25" s="10">
        <v>510301</v>
      </c>
      <c r="F25" s="12" t="s">
        <v>38</v>
      </c>
      <c r="G25" s="10">
        <v>3</v>
      </c>
      <c r="H25" s="21" t="s">
        <v>482</v>
      </c>
      <c r="I25" s="22">
        <v>18799</v>
      </c>
      <c r="J25" s="22">
        <v>4699</v>
      </c>
      <c r="K25" s="22">
        <v>4700</v>
      </c>
      <c r="L25" s="22">
        <v>4700</v>
      </c>
      <c r="M25" s="22">
        <v>4700</v>
      </c>
      <c r="N25" s="22">
        <v>14087</v>
      </c>
      <c r="O25" s="22">
        <v>3771</v>
      </c>
      <c r="P25" s="22">
        <v>3772</v>
      </c>
      <c r="Q25" s="22">
        <v>3772</v>
      </c>
      <c r="R25" s="22">
        <v>2772</v>
      </c>
      <c r="S25" s="22">
        <v>53124</v>
      </c>
      <c r="T25" s="22">
        <v>13281</v>
      </c>
      <c r="U25" s="22">
        <v>13281</v>
      </c>
      <c r="V25" s="22">
        <v>13281</v>
      </c>
      <c r="W25" s="22">
        <v>13281</v>
      </c>
      <c r="X25" s="22">
        <v>21000</v>
      </c>
      <c r="Y25" s="22">
        <v>5250</v>
      </c>
      <c r="Z25" s="22">
        <v>5250</v>
      </c>
      <c r="AA25" s="22">
        <v>5250</v>
      </c>
      <c r="AB25" s="22">
        <v>5250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88</v>
      </c>
      <c r="AI25" s="22">
        <v>0</v>
      </c>
      <c r="AJ25" s="22">
        <v>0</v>
      </c>
      <c r="AK25" s="22">
        <v>18</v>
      </c>
      <c r="AL25" s="22">
        <v>70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11169.561947459484</v>
      </c>
      <c r="AS25" s="22">
        <v>2434</v>
      </c>
      <c r="AT25" s="22">
        <v>2909.5619474594837</v>
      </c>
      <c r="AU25" s="22">
        <v>2913</v>
      </c>
      <c r="AV25" s="22">
        <v>2913</v>
      </c>
      <c r="AW25" s="23">
        <v>84124.146666666667</v>
      </c>
      <c r="AX25" s="23">
        <v>22574.75</v>
      </c>
      <c r="AY25" s="23">
        <v>22489.25</v>
      </c>
      <c r="AZ25" s="23">
        <v>19722.146666666667</v>
      </c>
      <c r="BA25" s="23">
        <v>19338</v>
      </c>
    </row>
    <row r="26" spans="1:53" ht="38.25">
      <c r="A26" s="9">
        <v>2</v>
      </c>
      <c r="B26" s="9" t="s">
        <v>22</v>
      </c>
      <c r="C26" s="10">
        <v>1</v>
      </c>
      <c r="D26" s="10">
        <v>503603</v>
      </c>
      <c r="E26" s="10">
        <v>360301</v>
      </c>
      <c r="F26" s="12" t="s">
        <v>39</v>
      </c>
      <c r="G26" s="10">
        <v>3</v>
      </c>
      <c r="H26" s="21" t="s">
        <v>482</v>
      </c>
      <c r="I26" s="22">
        <v>11235</v>
      </c>
      <c r="J26" s="22">
        <v>2808</v>
      </c>
      <c r="K26" s="22">
        <v>2809</v>
      </c>
      <c r="L26" s="22">
        <v>2809</v>
      </c>
      <c r="M26" s="22">
        <v>2809</v>
      </c>
      <c r="N26" s="22">
        <v>15654</v>
      </c>
      <c r="O26" s="22">
        <v>4385</v>
      </c>
      <c r="P26" s="22">
        <v>4407</v>
      </c>
      <c r="Q26" s="22">
        <v>3262</v>
      </c>
      <c r="R26" s="22">
        <v>3600</v>
      </c>
      <c r="S26" s="22">
        <v>38791</v>
      </c>
      <c r="T26" s="22">
        <v>9697</v>
      </c>
      <c r="U26" s="22">
        <v>9698</v>
      </c>
      <c r="V26" s="22">
        <v>9698</v>
      </c>
      <c r="W26" s="22">
        <v>9698</v>
      </c>
      <c r="X26" s="22">
        <v>27107</v>
      </c>
      <c r="Y26" s="22">
        <v>6776</v>
      </c>
      <c r="Z26" s="22">
        <v>6777</v>
      </c>
      <c r="AA26" s="22">
        <v>6777</v>
      </c>
      <c r="AB26" s="22">
        <v>6777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79597</v>
      </c>
      <c r="AS26" s="22">
        <v>17764</v>
      </c>
      <c r="AT26" s="22">
        <v>20611</v>
      </c>
      <c r="AU26" s="22">
        <v>20611</v>
      </c>
      <c r="AV26" s="22">
        <v>20611</v>
      </c>
      <c r="AW26" s="23">
        <v>74194.146000000008</v>
      </c>
      <c r="AX26" s="23">
        <v>19355</v>
      </c>
      <c r="AY26" s="23">
        <v>19106.707999999999</v>
      </c>
      <c r="AZ26" s="23">
        <v>17762.665000000001</v>
      </c>
      <c r="BA26" s="23">
        <v>17969.773000000001</v>
      </c>
    </row>
    <row r="27" spans="1:53" ht="51">
      <c r="A27" s="9">
        <v>1</v>
      </c>
      <c r="B27" s="9" t="s">
        <v>22</v>
      </c>
      <c r="C27" s="10">
        <v>1</v>
      </c>
      <c r="D27" s="10">
        <v>505102</v>
      </c>
      <c r="E27" s="10">
        <v>510201</v>
      </c>
      <c r="F27" s="12" t="s">
        <v>40</v>
      </c>
      <c r="G27" s="10">
        <v>3</v>
      </c>
      <c r="H27" s="21" t="s">
        <v>482</v>
      </c>
      <c r="I27" s="22">
        <v>47200</v>
      </c>
      <c r="J27" s="22">
        <v>7550</v>
      </c>
      <c r="K27" s="22">
        <v>12850</v>
      </c>
      <c r="L27" s="22">
        <v>13400</v>
      </c>
      <c r="M27" s="22">
        <v>13400</v>
      </c>
      <c r="N27" s="22">
        <v>37421</v>
      </c>
      <c r="O27" s="22">
        <v>11856</v>
      </c>
      <c r="P27" s="22">
        <v>7855</v>
      </c>
      <c r="Q27" s="22">
        <v>8855</v>
      </c>
      <c r="R27" s="22">
        <v>8855</v>
      </c>
      <c r="S27" s="22">
        <v>177172</v>
      </c>
      <c r="T27" s="22">
        <v>49293</v>
      </c>
      <c r="U27" s="22">
        <v>41693</v>
      </c>
      <c r="V27" s="22">
        <v>43093</v>
      </c>
      <c r="W27" s="22">
        <v>43093</v>
      </c>
      <c r="X27" s="22">
        <v>79579</v>
      </c>
      <c r="Y27" s="22">
        <v>5894</v>
      </c>
      <c r="Z27" s="22">
        <v>22895</v>
      </c>
      <c r="AA27" s="22">
        <v>22895</v>
      </c>
      <c r="AB27" s="22">
        <v>27895</v>
      </c>
      <c r="AC27" s="22">
        <v>10062</v>
      </c>
      <c r="AD27" s="22">
        <v>0</v>
      </c>
      <c r="AE27" s="22">
        <v>0</v>
      </c>
      <c r="AF27" s="22">
        <v>5031</v>
      </c>
      <c r="AG27" s="22">
        <v>5031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168075</v>
      </c>
      <c r="AS27" s="22">
        <v>36030</v>
      </c>
      <c r="AT27" s="22">
        <v>44015</v>
      </c>
      <c r="AU27" s="22">
        <v>44015</v>
      </c>
      <c r="AV27" s="22">
        <v>44015</v>
      </c>
      <c r="AW27" s="23">
        <v>308918</v>
      </c>
      <c r="AX27" s="23">
        <v>76620.5</v>
      </c>
      <c r="AY27" s="23">
        <v>79638.5</v>
      </c>
      <c r="AZ27" s="23">
        <v>76330</v>
      </c>
      <c r="BA27" s="23">
        <v>76329</v>
      </c>
    </row>
    <row r="28" spans="1:53" ht="63.75">
      <c r="A28" s="9">
        <v>2</v>
      </c>
      <c r="B28" s="9" t="s">
        <v>22</v>
      </c>
      <c r="C28" s="10">
        <v>1</v>
      </c>
      <c r="D28" s="10">
        <v>503611</v>
      </c>
      <c r="E28" s="10">
        <v>361301</v>
      </c>
      <c r="F28" s="12" t="s">
        <v>486</v>
      </c>
      <c r="G28" s="10">
        <v>3</v>
      </c>
      <c r="H28" s="21" t="s">
        <v>482</v>
      </c>
      <c r="I28" s="22">
        <v>5050</v>
      </c>
      <c r="J28" s="22">
        <v>1261</v>
      </c>
      <c r="K28" s="22">
        <v>1263</v>
      </c>
      <c r="L28" s="22">
        <v>1263</v>
      </c>
      <c r="M28" s="22">
        <v>1263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7086</v>
      </c>
      <c r="T28" s="22">
        <v>1770</v>
      </c>
      <c r="U28" s="22">
        <v>1772</v>
      </c>
      <c r="V28" s="22">
        <v>1772</v>
      </c>
      <c r="W28" s="22">
        <v>1772</v>
      </c>
      <c r="X28" s="22">
        <v>39235</v>
      </c>
      <c r="Y28" s="22">
        <v>9097</v>
      </c>
      <c r="Z28" s="22">
        <v>10046</v>
      </c>
      <c r="AA28" s="22">
        <v>10046</v>
      </c>
      <c r="AB28" s="22">
        <v>10046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264515</v>
      </c>
      <c r="AS28" s="22">
        <v>61458</v>
      </c>
      <c r="AT28" s="22">
        <v>68764</v>
      </c>
      <c r="AU28" s="22">
        <v>64852</v>
      </c>
      <c r="AV28" s="22">
        <v>69441</v>
      </c>
      <c r="AW28" s="23">
        <v>46398.536249999997</v>
      </c>
      <c r="AX28" s="23">
        <v>11217</v>
      </c>
      <c r="AY28" s="23">
        <v>11914</v>
      </c>
      <c r="AZ28" s="23">
        <v>11236.245999999999</v>
      </c>
      <c r="BA28" s="23">
        <v>12031.29025</v>
      </c>
    </row>
    <row r="29" spans="1:53" ht="76.5">
      <c r="A29" s="9">
        <v>2</v>
      </c>
      <c r="B29" s="9" t="s">
        <v>22</v>
      </c>
      <c r="C29" s="10">
        <v>1</v>
      </c>
      <c r="D29" s="10">
        <v>504406</v>
      </c>
      <c r="E29" s="10">
        <v>440108</v>
      </c>
      <c r="F29" s="12" t="s">
        <v>487</v>
      </c>
      <c r="G29" s="10">
        <v>3</v>
      </c>
      <c r="H29" s="21" t="s">
        <v>482</v>
      </c>
      <c r="I29" s="22">
        <v>13723</v>
      </c>
      <c r="J29" s="22">
        <v>3785</v>
      </c>
      <c r="K29" s="22">
        <v>3786</v>
      </c>
      <c r="L29" s="22">
        <v>2966</v>
      </c>
      <c r="M29" s="22">
        <v>3186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7174</v>
      </c>
      <c r="T29" s="22">
        <v>1785</v>
      </c>
      <c r="U29" s="22">
        <v>1785</v>
      </c>
      <c r="V29" s="22">
        <v>1819</v>
      </c>
      <c r="W29" s="22">
        <v>1785</v>
      </c>
      <c r="X29" s="22">
        <v>8040</v>
      </c>
      <c r="Y29" s="22">
        <v>1680</v>
      </c>
      <c r="Z29" s="22">
        <v>1880</v>
      </c>
      <c r="AA29" s="22">
        <v>2200</v>
      </c>
      <c r="AB29" s="22">
        <v>2280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3">
        <v>15652.633</v>
      </c>
      <c r="AX29" s="23">
        <v>3860</v>
      </c>
      <c r="AY29" s="23">
        <v>4004.5419999999999</v>
      </c>
      <c r="AZ29" s="23">
        <v>3857.0909999999999</v>
      </c>
      <c r="BA29" s="23">
        <v>3931</v>
      </c>
    </row>
    <row r="30" spans="1:53" ht="38.25">
      <c r="A30" s="9">
        <v>2</v>
      </c>
      <c r="B30" s="9" t="s">
        <v>22</v>
      </c>
      <c r="C30" s="10">
        <v>1</v>
      </c>
      <c r="D30" s="10">
        <v>505101</v>
      </c>
      <c r="E30" s="10">
        <v>510101</v>
      </c>
      <c r="F30" s="12" t="s">
        <v>41</v>
      </c>
      <c r="G30" s="10">
        <v>3</v>
      </c>
      <c r="H30" s="21" t="s">
        <v>482</v>
      </c>
      <c r="I30" s="22">
        <v>10000</v>
      </c>
      <c r="J30" s="22">
        <v>3250</v>
      </c>
      <c r="K30" s="22">
        <v>3250</v>
      </c>
      <c r="L30" s="22">
        <v>1750</v>
      </c>
      <c r="M30" s="22">
        <v>1750</v>
      </c>
      <c r="N30" s="22">
        <v>9052</v>
      </c>
      <c r="O30" s="22">
        <v>973</v>
      </c>
      <c r="P30" s="22">
        <v>2693</v>
      </c>
      <c r="Q30" s="22">
        <v>2693</v>
      </c>
      <c r="R30" s="22">
        <v>2693</v>
      </c>
      <c r="S30" s="22">
        <v>20797</v>
      </c>
      <c r="T30" s="22">
        <v>5200</v>
      </c>
      <c r="U30" s="22">
        <v>5199</v>
      </c>
      <c r="V30" s="22">
        <v>5199</v>
      </c>
      <c r="W30" s="22">
        <v>5199</v>
      </c>
      <c r="X30" s="22">
        <v>18876</v>
      </c>
      <c r="Y30" s="22">
        <v>3969</v>
      </c>
      <c r="Z30" s="22">
        <v>3969</v>
      </c>
      <c r="AA30" s="22">
        <v>5469</v>
      </c>
      <c r="AB30" s="22">
        <v>5469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58</v>
      </c>
      <c r="AI30" s="22">
        <v>0</v>
      </c>
      <c r="AJ30" s="22">
        <v>0</v>
      </c>
      <c r="AK30" s="22">
        <v>0</v>
      </c>
      <c r="AL30" s="22">
        <v>58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3">
        <v>44250.833999999995</v>
      </c>
      <c r="AX30" s="23">
        <v>7493.3</v>
      </c>
      <c r="AY30" s="23">
        <v>11439.46</v>
      </c>
      <c r="AZ30" s="23">
        <v>12408.175999999999</v>
      </c>
      <c r="BA30" s="23">
        <v>12909.897999999999</v>
      </c>
    </row>
    <row r="31" spans="1:53" ht="38.25">
      <c r="A31" s="9">
        <v>2</v>
      </c>
      <c r="B31" s="9" t="s">
        <v>22</v>
      </c>
      <c r="C31" s="10">
        <v>1</v>
      </c>
      <c r="D31" s="10">
        <v>503502</v>
      </c>
      <c r="E31" s="10">
        <v>350301</v>
      </c>
      <c r="F31" s="12" t="s">
        <v>42</v>
      </c>
      <c r="G31" s="10">
        <v>3</v>
      </c>
      <c r="H31" s="21" t="s">
        <v>482</v>
      </c>
      <c r="I31" s="22">
        <v>37415</v>
      </c>
      <c r="J31" s="22">
        <v>9353</v>
      </c>
      <c r="K31" s="22">
        <v>9354</v>
      </c>
      <c r="L31" s="22">
        <v>9354</v>
      </c>
      <c r="M31" s="22">
        <v>9354</v>
      </c>
      <c r="N31" s="22">
        <v>14389</v>
      </c>
      <c r="O31" s="22">
        <v>4208</v>
      </c>
      <c r="P31" s="22">
        <v>2567</v>
      </c>
      <c r="Q31" s="22">
        <v>4207</v>
      </c>
      <c r="R31" s="22">
        <v>3407</v>
      </c>
      <c r="S31" s="22">
        <v>50007</v>
      </c>
      <c r="T31" s="22">
        <v>12501</v>
      </c>
      <c r="U31" s="22">
        <v>12502</v>
      </c>
      <c r="V31" s="22">
        <v>12502</v>
      </c>
      <c r="W31" s="22">
        <v>12502</v>
      </c>
      <c r="X31" s="22">
        <v>35947</v>
      </c>
      <c r="Y31" s="22">
        <v>8986</v>
      </c>
      <c r="Z31" s="22">
        <v>8987</v>
      </c>
      <c r="AA31" s="22">
        <v>8987</v>
      </c>
      <c r="AB31" s="22">
        <v>8987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291</v>
      </c>
      <c r="AN31" s="22">
        <v>75</v>
      </c>
      <c r="AO31" s="22">
        <v>95</v>
      </c>
      <c r="AP31" s="22">
        <v>56</v>
      </c>
      <c r="AQ31" s="22">
        <v>65</v>
      </c>
      <c r="AR31" s="22">
        <v>61728</v>
      </c>
      <c r="AS31" s="22">
        <v>11904</v>
      </c>
      <c r="AT31" s="22">
        <v>16608</v>
      </c>
      <c r="AU31" s="22">
        <v>16608</v>
      </c>
      <c r="AV31" s="22">
        <v>16608</v>
      </c>
      <c r="AW31" s="23">
        <v>103934.18</v>
      </c>
      <c r="AX31" s="23">
        <v>22974.5</v>
      </c>
      <c r="AY31" s="23">
        <v>28732.080000000002</v>
      </c>
      <c r="AZ31" s="23">
        <v>26368</v>
      </c>
      <c r="BA31" s="23">
        <v>25859.599999999999</v>
      </c>
    </row>
    <row r="32" spans="1:53" ht="38.25">
      <c r="A32" s="9">
        <v>1</v>
      </c>
      <c r="B32" s="9" t="s">
        <v>22</v>
      </c>
      <c r="C32" s="10">
        <v>1</v>
      </c>
      <c r="D32" s="10">
        <v>501802</v>
      </c>
      <c r="E32" s="10">
        <v>180201</v>
      </c>
      <c r="F32" s="12" t="s">
        <v>43</v>
      </c>
      <c r="G32" s="10">
        <v>3</v>
      </c>
      <c r="H32" s="21" t="s">
        <v>482</v>
      </c>
      <c r="I32" s="22">
        <v>28100</v>
      </c>
      <c r="J32" s="22">
        <v>7025</v>
      </c>
      <c r="K32" s="22">
        <v>7025</v>
      </c>
      <c r="L32" s="22">
        <v>7025</v>
      </c>
      <c r="M32" s="22">
        <v>7025</v>
      </c>
      <c r="N32" s="22">
        <v>18874</v>
      </c>
      <c r="O32" s="22">
        <v>4812</v>
      </c>
      <c r="P32" s="22">
        <v>4434</v>
      </c>
      <c r="Q32" s="22">
        <v>4814</v>
      </c>
      <c r="R32" s="22">
        <v>4814</v>
      </c>
      <c r="S32" s="22">
        <v>67915</v>
      </c>
      <c r="T32" s="22">
        <v>16978</v>
      </c>
      <c r="U32" s="22">
        <v>16979</v>
      </c>
      <c r="V32" s="22">
        <v>16979</v>
      </c>
      <c r="W32" s="22">
        <v>16979</v>
      </c>
      <c r="X32" s="22">
        <v>27515</v>
      </c>
      <c r="Y32" s="22">
        <v>6878</v>
      </c>
      <c r="Z32" s="22">
        <v>6879</v>
      </c>
      <c r="AA32" s="22">
        <v>6879</v>
      </c>
      <c r="AB32" s="22">
        <v>6879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3301</v>
      </c>
      <c r="AI32" s="22">
        <v>1165</v>
      </c>
      <c r="AJ32" s="22">
        <v>946</v>
      </c>
      <c r="AK32" s="22">
        <v>530</v>
      </c>
      <c r="AL32" s="22">
        <v>660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79077</v>
      </c>
      <c r="AS32" s="22">
        <v>15105</v>
      </c>
      <c r="AT32" s="22">
        <v>21324</v>
      </c>
      <c r="AU32" s="22">
        <v>21324</v>
      </c>
      <c r="AV32" s="22">
        <v>21324</v>
      </c>
      <c r="AW32" s="23">
        <v>128167.80361082315</v>
      </c>
      <c r="AX32" s="23">
        <v>35603</v>
      </c>
      <c r="AY32" s="23">
        <v>36834.573000000004</v>
      </c>
      <c r="AZ32" s="23">
        <v>30185.687050383578</v>
      </c>
      <c r="BA32" s="23">
        <v>25544.543560439561</v>
      </c>
    </row>
    <row r="33" spans="1:53" ht="51">
      <c r="A33" s="9">
        <v>2</v>
      </c>
      <c r="B33" s="9" t="s">
        <v>22</v>
      </c>
      <c r="C33" s="10">
        <v>1</v>
      </c>
      <c r="D33" s="10">
        <v>503612</v>
      </c>
      <c r="E33" s="10">
        <v>361401</v>
      </c>
      <c r="F33" s="12" t="s">
        <v>488</v>
      </c>
      <c r="G33" s="10">
        <v>3</v>
      </c>
      <c r="H33" s="21" t="s">
        <v>482</v>
      </c>
      <c r="I33" s="22">
        <v>12456</v>
      </c>
      <c r="J33" s="22">
        <v>3114</v>
      </c>
      <c r="K33" s="22">
        <v>3114</v>
      </c>
      <c r="L33" s="22">
        <v>3114</v>
      </c>
      <c r="M33" s="22">
        <v>3114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5771</v>
      </c>
      <c r="T33" s="22">
        <v>1442</v>
      </c>
      <c r="U33" s="22">
        <v>1443</v>
      </c>
      <c r="V33" s="22">
        <v>1443</v>
      </c>
      <c r="W33" s="22">
        <v>1443</v>
      </c>
      <c r="X33" s="22">
        <v>25463</v>
      </c>
      <c r="Y33" s="22">
        <v>6365</v>
      </c>
      <c r="Z33" s="22">
        <v>6366</v>
      </c>
      <c r="AA33" s="22">
        <v>6366</v>
      </c>
      <c r="AB33" s="22">
        <v>6366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3">
        <v>15935</v>
      </c>
      <c r="AX33" s="23">
        <v>4442</v>
      </c>
      <c r="AY33" s="23">
        <v>3831</v>
      </c>
      <c r="AZ33" s="23">
        <v>3831</v>
      </c>
      <c r="BA33" s="23">
        <v>3831</v>
      </c>
    </row>
    <row r="34" spans="1:53" ht="51">
      <c r="A34" s="9">
        <v>1</v>
      </c>
      <c r="B34" s="9" t="s">
        <v>22</v>
      </c>
      <c r="C34" s="10">
        <v>1</v>
      </c>
      <c r="D34" s="10">
        <v>504403</v>
      </c>
      <c r="E34" s="10">
        <v>440101</v>
      </c>
      <c r="F34" s="12" t="s">
        <v>44</v>
      </c>
      <c r="G34" s="10">
        <v>3</v>
      </c>
      <c r="H34" s="21" t="s">
        <v>482</v>
      </c>
      <c r="I34" s="22">
        <v>65499</v>
      </c>
      <c r="J34" s="22">
        <v>16374</v>
      </c>
      <c r="K34" s="22">
        <v>16375</v>
      </c>
      <c r="L34" s="22">
        <v>16375</v>
      </c>
      <c r="M34" s="22">
        <v>16375</v>
      </c>
      <c r="N34" s="22">
        <v>60052</v>
      </c>
      <c r="O34" s="22">
        <v>16791</v>
      </c>
      <c r="P34" s="22">
        <v>15191</v>
      </c>
      <c r="Q34" s="22">
        <v>13791</v>
      </c>
      <c r="R34" s="22">
        <v>14279</v>
      </c>
      <c r="S34" s="22">
        <v>230868</v>
      </c>
      <c r="T34" s="22">
        <v>57717</v>
      </c>
      <c r="U34" s="22">
        <v>57717</v>
      </c>
      <c r="V34" s="22">
        <v>57717</v>
      </c>
      <c r="W34" s="22">
        <v>57717</v>
      </c>
      <c r="X34" s="22">
        <v>150195</v>
      </c>
      <c r="Y34" s="22">
        <v>37916</v>
      </c>
      <c r="Z34" s="22">
        <v>37549</v>
      </c>
      <c r="AA34" s="22">
        <v>37181</v>
      </c>
      <c r="AB34" s="22">
        <v>37549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1117</v>
      </c>
      <c r="AI34" s="22">
        <v>316</v>
      </c>
      <c r="AJ34" s="22">
        <v>259</v>
      </c>
      <c r="AK34" s="22">
        <v>214</v>
      </c>
      <c r="AL34" s="22">
        <v>328</v>
      </c>
      <c r="AM34" s="22">
        <v>1225</v>
      </c>
      <c r="AN34" s="22">
        <v>366</v>
      </c>
      <c r="AO34" s="22">
        <v>347</v>
      </c>
      <c r="AP34" s="22">
        <v>222</v>
      </c>
      <c r="AQ34" s="22">
        <v>290</v>
      </c>
      <c r="AR34" s="22">
        <v>74371.489167157444</v>
      </c>
      <c r="AS34" s="22">
        <v>18580</v>
      </c>
      <c r="AT34" s="22">
        <v>18591.489167157448</v>
      </c>
      <c r="AU34" s="22">
        <v>18600</v>
      </c>
      <c r="AV34" s="22">
        <v>18600</v>
      </c>
      <c r="AW34" s="23">
        <v>421929.24766888859</v>
      </c>
      <c r="AX34" s="23">
        <v>103207.75</v>
      </c>
      <c r="AY34" s="23">
        <v>116135.76</v>
      </c>
      <c r="AZ34" s="23">
        <v>100985.45037182749</v>
      </c>
      <c r="BA34" s="23">
        <v>101600.28729706114</v>
      </c>
    </row>
    <row r="35" spans="1:53" ht="63.75">
      <c r="A35" s="9">
        <v>1</v>
      </c>
      <c r="B35" s="9" t="s">
        <v>31</v>
      </c>
      <c r="C35" s="10">
        <v>1</v>
      </c>
      <c r="D35" s="10">
        <v>504301</v>
      </c>
      <c r="E35" s="10">
        <v>430101</v>
      </c>
      <c r="F35" s="12" t="s">
        <v>45</v>
      </c>
      <c r="G35" s="10">
        <v>3</v>
      </c>
      <c r="H35" s="21" t="s">
        <v>482</v>
      </c>
      <c r="I35" s="22">
        <v>5003</v>
      </c>
      <c r="J35" s="22">
        <v>1250</v>
      </c>
      <c r="K35" s="22">
        <v>1251</v>
      </c>
      <c r="L35" s="22">
        <v>1251</v>
      </c>
      <c r="M35" s="22">
        <v>1251</v>
      </c>
      <c r="N35" s="22">
        <v>3446</v>
      </c>
      <c r="O35" s="22">
        <v>860</v>
      </c>
      <c r="P35" s="22">
        <v>862</v>
      </c>
      <c r="Q35" s="22">
        <v>862</v>
      </c>
      <c r="R35" s="22">
        <v>862</v>
      </c>
      <c r="S35" s="22">
        <v>10897</v>
      </c>
      <c r="T35" s="22">
        <v>2725</v>
      </c>
      <c r="U35" s="22">
        <v>2724</v>
      </c>
      <c r="V35" s="22">
        <v>2724</v>
      </c>
      <c r="W35" s="22">
        <v>2724</v>
      </c>
      <c r="X35" s="22">
        <v>6574</v>
      </c>
      <c r="Y35" s="22">
        <v>1642</v>
      </c>
      <c r="Z35" s="22">
        <v>1644</v>
      </c>
      <c r="AA35" s="22">
        <v>1644</v>
      </c>
      <c r="AB35" s="22">
        <v>1644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19122.165443629085</v>
      </c>
      <c r="AS35" s="22">
        <v>4004</v>
      </c>
      <c r="AT35" s="22">
        <v>5950</v>
      </c>
      <c r="AU35" s="22">
        <v>3846.5827218145432</v>
      </c>
      <c r="AV35" s="22">
        <v>5321.5827218145432</v>
      </c>
      <c r="AW35" s="23">
        <v>19912</v>
      </c>
      <c r="AX35" s="23">
        <v>4711</v>
      </c>
      <c r="AY35" s="23">
        <v>5260</v>
      </c>
      <c r="AZ35" s="23">
        <v>4970</v>
      </c>
      <c r="BA35" s="23">
        <v>4971</v>
      </c>
    </row>
    <row r="36" spans="1:53" ht="38.25">
      <c r="A36" s="9">
        <v>1</v>
      </c>
      <c r="B36" s="9" t="s">
        <v>31</v>
      </c>
      <c r="C36" s="10">
        <v>1</v>
      </c>
      <c r="D36" s="10">
        <v>506002</v>
      </c>
      <c r="E36" s="10">
        <v>600202</v>
      </c>
      <c r="F36" s="12" t="s">
        <v>46</v>
      </c>
      <c r="G36" s="10">
        <v>3</v>
      </c>
      <c r="H36" s="21" t="s">
        <v>482</v>
      </c>
      <c r="I36" s="22">
        <v>6000</v>
      </c>
      <c r="J36" s="22">
        <v>1500</v>
      </c>
      <c r="K36" s="22">
        <v>1500</v>
      </c>
      <c r="L36" s="22">
        <v>1500</v>
      </c>
      <c r="M36" s="22">
        <v>1500</v>
      </c>
      <c r="N36" s="22">
        <v>2710</v>
      </c>
      <c r="O36" s="22">
        <v>676</v>
      </c>
      <c r="P36" s="22">
        <v>678</v>
      </c>
      <c r="Q36" s="22">
        <v>678</v>
      </c>
      <c r="R36" s="22">
        <v>678</v>
      </c>
      <c r="S36" s="22">
        <v>4500</v>
      </c>
      <c r="T36" s="22">
        <v>1125</v>
      </c>
      <c r="U36" s="22">
        <v>1125</v>
      </c>
      <c r="V36" s="22">
        <v>1125</v>
      </c>
      <c r="W36" s="22">
        <v>1125</v>
      </c>
      <c r="X36" s="22">
        <v>6540</v>
      </c>
      <c r="Y36" s="22">
        <v>1635</v>
      </c>
      <c r="Z36" s="22">
        <v>1635</v>
      </c>
      <c r="AA36" s="22">
        <v>1635</v>
      </c>
      <c r="AB36" s="22">
        <v>1635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4312</v>
      </c>
      <c r="AS36" s="22">
        <v>995</v>
      </c>
      <c r="AT36" s="22">
        <v>247</v>
      </c>
      <c r="AU36" s="22">
        <v>1535</v>
      </c>
      <c r="AV36" s="22">
        <v>1535</v>
      </c>
      <c r="AW36" s="23">
        <v>14767</v>
      </c>
      <c r="AX36" s="23">
        <v>3306</v>
      </c>
      <c r="AY36" s="23">
        <v>3928</v>
      </c>
      <c r="AZ36" s="23">
        <v>3766</v>
      </c>
      <c r="BA36" s="23">
        <v>3767</v>
      </c>
    </row>
    <row r="37" spans="1:53" ht="51">
      <c r="A37" s="9">
        <v>1</v>
      </c>
      <c r="B37" s="9" t="s">
        <v>22</v>
      </c>
      <c r="C37" s="10">
        <v>1</v>
      </c>
      <c r="D37" s="10">
        <v>503613</v>
      </c>
      <c r="E37" s="10">
        <v>361601</v>
      </c>
      <c r="F37" s="12" t="s">
        <v>489</v>
      </c>
      <c r="G37" s="10">
        <v>3</v>
      </c>
      <c r="H37" s="21" t="s">
        <v>482</v>
      </c>
      <c r="I37" s="22">
        <v>45000</v>
      </c>
      <c r="J37" s="22">
        <v>16350</v>
      </c>
      <c r="K37" s="22">
        <v>15650</v>
      </c>
      <c r="L37" s="22">
        <v>6150</v>
      </c>
      <c r="M37" s="22">
        <v>6850</v>
      </c>
      <c r="N37" s="22">
        <v>44026</v>
      </c>
      <c r="O37" s="22">
        <v>11005</v>
      </c>
      <c r="P37" s="22">
        <v>11007</v>
      </c>
      <c r="Q37" s="22">
        <v>11007</v>
      </c>
      <c r="R37" s="22">
        <v>11007</v>
      </c>
      <c r="S37" s="22">
        <v>125042</v>
      </c>
      <c r="T37" s="22">
        <v>31259</v>
      </c>
      <c r="U37" s="22">
        <v>31261</v>
      </c>
      <c r="V37" s="22">
        <v>31261</v>
      </c>
      <c r="W37" s="22">
        <v>31261</v>
      </c>
      <c r="X37" s="22">
        <v>45714</v>
      </c>
      <c r="Y37" s="22">
        <v>11427</v>
      </c>
      <c r="Z37" s="22">
        <v>11429</v>
      </c>
      <c r="AA37" s="22">
        <v>11429</v>
      </c>
      <c r="AB37" s="22">
        <v>11429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3">
        <v>366516.99999999994</v>
      </c>
      <c r="AX37" s="23">
        <v>96345.9</v>
      </c>
      <c r="AY37" s="23">
        <v>97690.455000000002</v>
      </c>
      <c r="AZ37" s="23">
        <v>83147.100000000006</v>
      </c>
      <c r="BA37" s="23">
        <v>89333.544999999998</v>
      </c>
    </row>
    <row r="38" spans="1:53" ht="51">
      <c r="A38" s="9">
        <v>2</v>
      </c>
      <c r="B38" s="9" t="s">
        <v>31</v>
      </c>
      <c r="C38" s="10">
        <v>1</v>
      </c>
      <c r="D38" s="10">
        <v>506101</v>
      </c>
      <c r="E38" s="10">
        <v>610101</v>
      </c>
      <c r="F38" s="12" t="s">
        <v>48</v>
      </c>
      <c r="G38" s="10">
        <v>3</v>
      </c>
      <c r="H38" s="21" t="s">
        <v>482</v>
      </c>
      <c r="I38" s="22">
        <v>14381</v>
      </c>
      <c r="J38" s="22">
        <v>3596</v>
      </c>
      <c r="K38" s="22">
        <v>3595</v>
      </c>
      <c r="L38" s="22">
        <v>3595</v>
      </c>
      <c r="M38" s="22">
        <v>3595</v>
      </c>
      <c r="N38" s="22">
        <v>14056</v>
      </c>
      <c r="O38" s="22">
        <v>3514</v>
      </c>
      <c r="P38" s="22">
        <v>3514</v>
      </c>
      <c r="Q38" s="22">
        <v>3514</v>
      </c>
      <c r="R38" s="22">
        <v>3514</v>
      </c>
      <c r="S38" s="22">
        <v>40465</v>
      </c>
      <c r="T38" s="22">
        <v>10117</v>
      </c>
      <c r="U38" s="22">
        <v>10116</v>
      </c>
      <c r="V38" s="22">
        <v>10116</v>
      </c>
      <c r="W38" s="22">
        <v>10116</v>
      </c>
      <c r="X38" s="22">
        <v>15299</v>
      </c>
      <c r="Y38" s="22">
        <v>4613</v>
      </c>
      <c r="Z38" s="22">
        <v>3825</v>
      </c>
      <c r="AA38" s="22">
        <v>3036</v>
      </c>
      <c r="AB38" s="22">
        <v>3825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466</v>
      </c>
      <c r="AI38" s="22">
        <v>100</v>
      </c>
      <c r="AJ38" s="22">
        <v>124</v>
      </c>
      <c r="AK38" s="22">
        <v>124</v>
      </c>
      <c r="AL38" s="22">
        <v>118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40798</v>
      </c>
      <c r="AS38" s="22">
        <v>8068</v>
      </c>
      <c r="AT38" s="22">
        <v>10910</v>
      </c>
      <c r="AU38" s="22">
        <v>10910</v>
      </c>
      <c r="AV38" s="22">
        <v>10910</v>
      </c>
      <c r="AW38" s="23">
        <v>77618.922096774186</v>
      </c>
      <c r="AX38" s="23">
        <v>19522</v>
      </c>
      <c r="AY38" s="23">
        <v>19959.7</v>
      </c>
      <c r="AZ38" s="23">
        <v>19031.222096774192</v>
      </c>
      <c r="BA38" s="23">
        <v>19106</v>
      </c>
    </row>
    <row r="39" spans="1:53" ht="38.25">
      <c r="A39" s="9">
        <v>1</v>
      </c>
      <c r="B39" s="9" t="s">
        <v>31</v>
      </c>
      <c r="C39" s="10">
        <v>1</v>
      </c>
      <c r="D39" s="10">
        <v>505105</v>
      </c>
      <c r="E39" s="10">
        <v>510501</v>
      </c>
      <c r="F39" s="12" t="s">
        <v>490</v>
      </c>
      <c r="G39" s="10">
        <v>3</v>
      </c>
      <c r="H39" s="21" t="s">
        <v>482</v>
      </c>
      <c r="I39" s="22">
        <v>1882</v>
      </c>
      <c r="J39" s="22">
        <v>469</v>
      </c>
      <c r="K39" s="22">
        <v>471</v>
      </c>
      <c r="L39" s="22">
        <v>471</v>
      </c>
      <c r="M39" s="22">
        <v>471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2305</v>
      </c>
      <c r="T39" s="22">
        <v>577</v>
      </c>
      <c r="U39" s="22">
        <v>576</v>
      </c>
      <c r="V39" s="22">
        <v>576</v>
      </c>
      <c r="W39" s="22">
        <v>576</v>
      </c>
      <c r="X39" s="22">
        <v>7200</v>
      </c>
      <c r="Y39" s="22">
        <v>1800</v>
      </c>
      <c r="Z39" s="22">
        <v>1800</v>
      </c>
      <c r="AA39" s="22">
        <v>1800</v>
      </c>
      <c r="AB39" s="22">
        <v>1800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772.83220454732702</v>
      </c>
      <c r="AS39" s="22">
        <v>114</v>
      </c>
      <c r="AT39" s="22">
        <v>218.83220454732705</v>
      </c>
      <c r="AU39" s="22">
        <v>220</v>
      </c>
      <c r="AV39" s="22">
        <v>220</v>
      </c>
      <c r="AW39" s="23">
        <v>18611</v>
      </c>
      <c r="AX39" s="23">
        <v>4756</v>
      </c>
      <c r="AY39" s="23">
        <v>4900</v>
      </c>
      <c r="AZ39" s="23">
        <v>4477</v>
      </c>
      <c r="BA39" s="23">
        <v>4478</v>
      </c>
    </row>
    <row r="40" spans="1:53" ht="38.25">
      <c r="A40" s="9">
        <v>1</v>
      </c>
      <c r="B40" s="9" t="s">
        <v>83</v>
      </c>
      <c r="C40" s="10">
        <v>1</v>
      </c>
      <c r="D40" s="10">
        <v>505109</v>
      </c>
      <c r="E40" s="10">
        <v>510901</v>
      </c>
      <c r="F40" s="12" t="s">
        <v>491</v>
      </c>
      <c r="G40" s="10">
        <v>3</v>
      </c>
      <c r="H40" s="21" t="s">
        <v>482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150</v>
      </c>
      <c r="T40" s="22">
        <v>36</v>
      </c>
      <c r="U40" s="22">
        <v>38</v>
      </c>
      <c r="V40" s="22">
        <v>38</v>
      </c>
      <c r="W40" s="22">
        <v>38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3">
        <v>120</v>
      </c>
      <c r="AX40" s="23">
        <v>0</v>
      </c>
      <c r="AY40" s="23">
        <v>40</v>
      </c>
      <c r="AZ40" s="23">
        <v>40</v>
      </c>
      <c r="BA40" s="23">
        <v>40</v>
      </c>
    </row>
    <row r="41" spans="1:53" ht="38.25">
      <c r="A41" s="9">
        <v>1</v>
      </c>
      <c r="B41" s="9" t="s">
        <v>83</v>
      </c>
      <c r="C41" s="10">
        <v>1</v>
      </c>
      <c r="D41" s="10">
        <v>503619</v>
      </c>
      <c r="E41" s="10">
        <v>362201</v>
      </c>
      <c r="F41" s="12" t="s">
        <v>492</v>
      </c>
      <c r="G41" s="10">
        <v>3</v>
      </c>
      <c r="H41" s="21" t="s">
        <v>482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993</v>
      </c>
      <c r="T41" s="22">
        <v>249</v>
      </c>
      <c r="U41" s="22">
        <v>248</v>
      </c>
      <c r="V41" s="22">
        <v>248</v>
      </c>
      <c r="W41" s="22">
        <v>248</v>
      </c>
      <c r="X41" s="22">
        <v>1140</v>
      </c>
      <c r="Y41" s="22">
        <v>285</v>
      </c>
      <c r="Z41" s="22">
        <v>285</v>
      </c>
      <c r="AA41" s="22">
        <v>285</v>
      </c>
      <c r="AB41" s="22">
        <v>285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3">
        <v>2010</v>
      </c>
      <c r="AX41" s="23">
        <v>552</v>
      </c>
      <c r="AY41" s="23">
        <v>486</v>
      </c>
      <c r="AZ41" s="23">
        <v>486</v>
      </c>
      <c r="BA41" s="23">
        <v>486</v>
      </c>
    </row>
    <row r="42" spans="1:53" ht="51">
      <c r="A42" s="9">
        <v>3</v>
      </c>
      <c r="B42" s="9" t="s">
        <v>31</v>
      </c>
      <c r="C42" s="10">
        <v>1</v>
      </c>
      <c r="D42" s="10">
        <v>509103</v>
      </c>
      <c r="E42" s="10">
        <v>910801</v>
      </c>
      <c r="F42" s="12" t="s">
        <v>493</v>
      </c>
      <c r="G42" s="10">
        <v>3</v>
      </c>
      <c r="H42" s="21" t="s">
        <v>482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2000</v>
      </c>
      <c r="Y42" s="22">
        <v>500</v>
      </c>
      <c r="Z42" s="22">
        <v>500</v>
      </c>
      <c r="AA42" s="22">
        <v>500</v>
      </c>
      <c r="AB42" s="22">
        <v>500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1110.9524504362103</v>
      </c>
      <c r="AS42" s="22">
        <v>188</v>
      </c>
      <c r="AT42" s="22">
        <v>294.9524504362102</v>
      </c>
      <c r="AU42" s="22">
        <v>314</v>
      </c>
      <c r="AV42" s="22">
        <v>314</v>
      </c>
      <c r="AW42" s="23">
        <v>635</v>
      </c>
      <c r="AX42" s="23">
        <v>176</v>
      </c>
      <c r="AY42" s="23">
        <v>153</v>
      </c>
      <c r="AZ42" s="23">
        <v>153</v>
      </c>
      <c r="BA42" s="23">
        <v>153</v>
      </c>
    </row>
    <row r="43" spans="1:53" ht="51">
      <c r="A43" s="9">
        <v>2</v>
      </c>
      <c r="B43" s="9" t="s">
        <v>22</v>
      </c>
      <c r="C43" s="10">
        <v>1</v>
      </c>
      <c r="D43" s="10">
        <v>503610</v>
      </c>
      <c r="E43" s="10">
        <v>361101</v>
      </c>
      <c r="F43" s="12" t="s">
        <v>494</v>
      </c>
      <c r="G43" s="10">
        <v>3</v>
      </c>
      <c r="H43" s="21" t="s">
        <v>482</v>
      </c>
      <c r="I43" s="22">
        <v>11100</v>
      </c>
      <c r="J43" s="22">
        <v>2775</v>
      </c>
      <c r="K43" s="22">
        <v>2775</v>
      </c>
      <c r="L43" s="22">
        <v>2775</v>
      </c>
      <c r="M43" s="22">
        <v>2775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13276</v>
      </c>
      <c r="T43" s="22">
        <v>3319</v>
      </c>
      <c r="U43" s="22">
        <v>3319</v>
      </c>
      <c r="V43" s="22">
        <v>3319</v>
      </c>
      <c r="W43" s="22">
        <v>3319</v>
      </c>
      <c r="X43" s="22">
        <v>19844</v>
      </c>
      <c r="Y43" s="22">
        <v>6013</v>
      </c>
      <c r="Z43" s="22">
        <v>4961</v>
      </c>
      <c r="AA43" s="22">
        <v>3909</v>
      </c>
      <c r="AB43" s="22">
        <v>4961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180378</v>
      </c>
      <c r="AS43" s="22">
        <v>37742</v>
      </c>
      <c r="AT43" s="22">
        <v>49926</v>
      </c>
      <c r="AU43" s="22">
        <v>47284</v>
      </c>
      <c r="AV43" s="22">
        <v>45426</v>
      </c>
      <c r="AW43" s="23">
        <v>33488.523499999996</v>
      </c>
      <c r="AX43" s="23">
        <v>8562</v>
      </c>
      <c r="AY43" s="23">
        <v>8649.625</v>
      </c>
      <c r="AZ43" s="23">
        <v>8406.8984999999993</v>
      </c>
      <c r="BA43" s="23">
        <v>7870</v>
      </c>
    </row>
    <row r="44" spans="1:53" ht="51">
      <c r="A44" s="9">
        <v>2</v>
      </c>
      <c r="B44" s="9" t="s">
        <v>22</v>
      </c>
      <c r="C44" s="10">
        <v>1</v>
      </c>
      <c r="D44" s="10">
        <v>501801</v>
      </c>
      <c r="E44" s="10">
        <v>180101</v>
      </c>
      <c r="F44" s="12" t="s">
        <v>49</v>
      </c>
      <c r="G44" s="10">
        <v>3</v>
      </c>
      <c r="H44" s="21" t="s">
        <v>482</v>
      </c>
      <c r="I44" s="22">
        <v>42961</v>
      </c>
      <c r="J44" s="22">
        <v>7200</v>
      </c>
      <c r="K44" s="22">
        <v>11921</v>
      </c>
      <c r="L44" s="22">
        <v>11921</v>
      </c>
      <c r="M44" s="22">
        <v>11919</v>
      </c>
      <c r="N44" s="22">
        <v>18168</v>
      </c>
      <c r="O44" s="22">
        <v>4894</v>
      </c>
      <c r="P44" s="22">
        <v>4893</v>
      </c>
      <c r="Q44" s="22">
        <v>3488</v>
      </c>
      <c r="R44" s="22">
        <v>4893</v>
      </c>
      <c r="S44" s="22">
        <v>62978</v>
      </c>
      <c r="T44" s="22">
        <v>15743</v>
      </c>
      <c r="U44" s="22">
        <v>15745</v>
      </c>
      <c r="V44" s="22">
        <v>15745</v>
      </c>
      <c r="W44" s="22">
        <v>15745</v>
      </c>
      <c r="X44" s="22">
        <v>30100</v>
      </c>
      <c r="Y44" s="22">
        <v>7315</v>
      </c>
      <c r="Z44" s="22">
        <v>7595</v>
      </c>
      <c r="AA44" s="22">
        <v>7595</v>
      </c>
      <c r="AB44" s="22">
        <v>7595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80871.372439267769</v>
      </c>
      <c r="AS44" s="22">
        <v>20051</v>
      </c>
      <c r="AT44" s="22">
        <v>19966.372439267765</v>
      </c>
      <c r="AU44" s="22">
        <v>20427</v>
      </c>
      <c r="AV44" s="22">
        <v>20427</v>
      </c>
      <c r="AW44" s="23">
        <v>108369.735</v>
      </c>
      <c r="AX44" s="23">
        <v>28485.5</v>
      </c>
      <c r="AY44" s="23">
        <v>28539.5</v>
      </c>
      <c r="AZ44" s="23">
        <v>25241.734999999997</v>
      </c>
      <c r="BA44" s="23">
        <v>26103</v>
      </c>
    </row>
    <row r="45" spans="1:53" ht="38.25">
      <c r="A45" s="9">
        <v>1</v>
      </c>
      <c r="B45" s="9" t="s">
        <v>83</v>
      </c>
      <c r="C45" s="10">
        <v>2</v>
      </c>
      <c r="D45" s="10">
        <v>500316</v>
      </c>
      <c r="E45" s="10" t="s">
        <v>495</v>
      </c>
      <c r="F45" s="12" t="s">
        <v>496</v>
      </c>
      <c r="G45" s="10">
        <v>3</v>
      </c>
      <c r="H45" s="21" t="s">
        <v>482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104</v>
      </c>
      <c r="AN45" s="22">
        <v>0</v>
      </c>
      <c r="AO45" s="22">
        <v>104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3">
        <v>250.12200000000001</v>
      </c>
      <c r="AX45" s="23">
        <v>0</v>
      </c>
      <c r="AY45" s="23">
        <v>250.12200000000001</v>
      </c>
      <c r="AZ45" s="23">
        <v>0</v>
      </c>
      <c r="BA45" s="23">
        <v>0</v>
      </c>
    </row>
    <row r="46" spans="1:53" ht="38.25">
      <c r="A46" s="9">
        <v>1</v>
      </c>
      <c r="B46" s="9" t="s">
        <v>83</v>
      </c>
      <c r="C46" s="10">
        <v>2</v>
      </c>
      <c r="D46" s="10">
        <v>501912</v>
      </c>
      <c r="E46" s="10" t="s">
        <v>431</v>
      </c>
      <c r="F46" s="12" t="s">
        <v>432</v>
      </c>
      <c r="G46" s="10">
        <v>3</v>
      </c>
      <c r="H46" s="21" t="s">
        <v>482</v>
      </c>
      <c r="I46" s="22">
        <v>25</v>
      </c>
      <c r="J46" s="22">
        <v>7</v>
      </c>
      <c r="K46" s="22">
        <v>6</v>
      </c>
      <c r="L46" s="22">
        <v>6</v>
      </c>
      <c r="M46" s="22">
        <v>6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220</v>
      </c>
      <c r="T46" s="22">
        <v>55</v>
      </c>
      <c r="U46" s="22">
        <v>55</v>
      </c>
      <c r="V46" s="22">
        <v>55</v>
      </c>
      <c r="W46" s="22">
        <v>55</v>
      </c>
      <c r="X46" s="22">
        <v>25</v>
      </c>
      <c r="Y46" s="22">
        <v>7</v>
      </c>
      <c r="Z46" s="22">
        <v>6</v>
      </c>
      <c r="AA46" s="22">
        <v>6</v>
      </c>
      <c r="AB46" s="22">
        <v>6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3">
        <v>274</v>
      </c>
      <c r="AX46" s="23">
        <v>67</v>
      </c>
      <c r="AY46" s="23">
        <v>69</v>
      </c>
      <c r="AZ46" s="23">
        <v>69</v>
      </c>
      <c r="BA46" s="23">
        <v>69</v>
      </c>
    </row>
    <row r="47" spans="1:53" ht="51">
      <c r="A47" s="9">
        <v>1</v>
      </c>
      <c r="B47" s="9" t="s">
        <v>22</v>
      </c>
      <c r="C47" s="10">
        <v>2</v>
      </c>
      <c r="D47" s="10">
        <v>500301</v>
      </c>
      <c r="E47" s="10" t="s">
        <v>50</v>
      </c>
      <c r="F47" s="12" t="s">
        <v>51</v>
      </c>
      <c r="G47" s="10">
        <v>3</v>
      </c>
      <c r="H47" s="21" t="s">
        <v>482</v>
      </c>
      <c r="I47" s="22">
        <v>99695</v>
      </c>
      <c r="J47" s="22">
        <v>21168</v>
      </c>
      <c r="K47" s="22">
        <v>21169</v>
      </c>
      <c r="L47" s="22">
        <v>28679</v>
      </c>
      <c r="M47" s="22">
        <v>28679</v>
      </c>
      <c r="N47" s="22">
        <v>57820</v>
      </c>
      <c r="O47" s="22">
        <v>12015</v>
      </c>
      <c r="P47" s="22">
        <v>12017</v>
      </c>
      <c r="Q47" s="22">
        <v>16894</v>
      </c>
      <c r="R47" s="22">
        <v>16894</v>
      </c>
      <c r="S47" s="22">
        <v>204436</v>
      </c>
      <c r="T47" s="22">
        <v>42485</v>
      </c>
      <c r="U47" s="22">
        <v>42487</v>
      </c>
      <c r="V47" s="22">
        <v>59732</v>
      </c>
      <c r="W47" s="22">
        <v>59732</v>
      </c>
      <c r="X47" s="22">
        <v>106525</v>
      </c>
      <c r="Y47" s="22">
        <v>21168</v>
      </c>
      <c r="Z47" s="22">
        <v>21169</v>
      </c>
      <c r="AA47" s="22">
        <v>30844</v>
      </c>
      <c r="AB47" s="22">
        <v>33344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52265</v>
      </c>
      <c r="AS47" s="22">
        <v>3766</v>
      </c>
      <c r="AT47" s="22">
        <v>4251</v>
      </c>
      <c r="AU47" s="22">
        <v>21624</v>
      </c>
      <c r="AV47" s="22">
        <v>22624</v>
      </c>
      <c r="AW47" s="23">
        <v>333158.3</v>
      </c>
      <c r="AX47" s="23">
        <v>60302.25</v>
      </c>
      <c r="AY47" s="23">
        <v>75627.75</v>
      </c>
      <c r="AZ47" s="23">
        <v>98543.3</v>
      </c>
      <c r="BA47" s="23">
        <v>98685</v>
      </c>
    </row>
    <row r="48" spans="1:53" ht="51">
      <c r="A48" s="9">
        <v>2</v>
      </c>
      <c r="B48" s="9" t="s">
        <v>22</v>
      </c>
      <c r="C48" s="10">
        <v>2</v>
      </c>
      <c r="D48" s="10">
        <v>500302</v>
      </c>
      <c r="E48" s="10" t="s">
        <v>52</v>
      </c>
      <c r="F48" s="12" t="s">
        <v>53</v>
      </c>
      <c r="G48" s="10">
        <v>3</v>
      </c>
      <c r="H48" s="21" t="s">
        <v>482</v>
      </c>
      <c r="I48" s="22">
        <v>42520</v>
      </c>
      <c r="J48" s="22">
        <v>10630</v>
      </c>
      <c r="K48" s="22">
        <v>10630</v>
      </c>
      <c r="L48" s="22">
        <v>10630</v>
      </c>
      <c r="M48" s="22">
        <v>10630</v>
      </c>
      <c r="N48" s="22">
        <v>24622</v>
      </c>
      <c r="O48" s="22">
        <v>6154</v>
      </c>
      <c r="P48" s="22">
        <v>6156</v>
      </c>
      <c r="Q48" s="22">
        <v>6156</v>
      </c>
      <c r="R48" s="22">
        <v>6156</v>
      </c>
      <c r="S48" s="22">
        <v>87057</v>
      </c>
      <c r="T48" s="22">
        <v>21765</v>
      </c>
      <c r="U48" s="22">
        <v>21764</v>
      </c>
      <c r="V48" s="22">
        <v>21764</v>
      </c>
      <c r="W48" s="22">
        <v>21764</v>
      </c>
      <c r="X48" s="22">
        <v>44231</v>
      </c>
      <c r="Y48" s="22">
        <v>11057</v>
      </c>
      <c r="Z48" s="22">
        <v>11058</v>
      </c>
      <c r="AA48" s="22">
        <v>11058</v>
      </c>
      <c r="AB48" s="22">
        <v>11058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28764.05858365196</v>
      </c>
      <c r="AS48" s="22">
        <v>6219</v>
      </c>
      <c r="AT48" s="22">
        <v>7435.0585836519595</v>
      </c>
      <c r="AU48" s="22">
        <v>7555</v>
      </c>
      <c r="AV48" s="22">
        <v>7555</v>
      </c>
      <c r="AW48" s="23">
        <v>151746</v>
      </c>
      <c r="AX48" s="23">
        <v>36261.5</v>
      </c>
      <c r="AY48" s="23">
        <v>41737.5</v>
      </c>
      <c r="AZ48" s="23">
        <v>36873</v>
      </c>
      <c r="BA48" s="23">
        <v>36874</v>
      </c>
    </row>
    <row r="49" spans="1:53" ht="38.25">
      <c r="A49" s="9">
        <v>1</v>
      </c>
      <c r="B49" s="9" t="s">
        <v>22</v>
      </c>
      <c r="C49" s="10">
        <v>2</v>
      </c>
      <c r="D49" s="10">
        <v>500303</v>
      </c>
      <c r="E49" s="10" t="s">
        <v>54</v>
      </c>
      <c r="F49" s="12" t="s">
        <v>55</v>
      </c>
      <c r="G49" s="10">
        <v>3</v>
      </c>
      <c r="H49" s="21" t="s">
        <v>482</v>
      </c>
      <c r="I49" s="22">
        <v>7673</v>
      </c>
      <c r="J49" s="22">
        <v>3836</v>
      </c>
      <c r="K49" s="22">
        <v>3837</v>
      </c>
      <c r="L49" s="22">
        <v>0</v>
      </c>
      <c r="M49" s="22">
        <v>0</v>
      </c>
      <c r="N49" s="22">
        <v>4670</v>
      </c>
      <c r="O49" s="22">
        <v>2335</v>
      </c>
      <c r="P49" s="22">
        <v>2335</v>
      </c>
      <c r="Q49" s="22">
        <v>0</v>
      </c>
      <c r="R49" s="22">
        <v>0</v>
      </c>
      <c r="S49" s="22">
        <v>16511</v>
      </c>
      <c r="T49" s="22">
        <v>8255</v>
      </c>
      <c r="U49" s="22">
        <v>8256</v>
      </c>
      <c r="V49" s="22">
        <v>0</v>
      </c>
      <c r="W49" s="22">
        <v>0</v>
      </c>
      <c r="X49" s="22">
        <v>8780</v>
      </c>
      <c r="Y49" s="22">
        <v>4390</v>
      </c>
      <c r="Z49" s="22">
        <v>4390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8882</v>
      </c>
      <c r="AS49" s="22">
        <v>3697</v>
      </c>
      <c r="AT49" s="22">
        <v>5185</v>
      </c>
      <c r="AU49" s="22">
        <v>0</v>
      </c>
      <c r="AV49" s="22">
        <v>0</v>
      </c>
      <c r="AW49" s="23">
        <v>26376</v>
      </c>
      <c r="AX49" s="23">
        <v>13165.5</v>
      </c>
      <c r="AY49" s="23">
        <v>13210.5</v>
      </c>
      <c r="AZ49" s="23">
        <v>0</v>
      </c>
      <c r="BA49" s="23">
        <v>0</v>
      </c>
    </row>
    <row r="50" spans="1:53" ht="51">
      <c r="A50" s="9">
        <v>1</v>
      </c>
      <c r="B50" s="9" t="s">
        <v>22</v>
      </c>
      <c r="C50" s="10">
        <v>2</v>
      </c>
      <c r="D50" s="10">
        <v>500304</v>
      </c>
      <c r="E50" s="10" t="s">
        <v>56</v>
      </c>
      <c r="F50" s="12" t="s">
        <v>57</v>
      </c>
      <c r="G50" s="10">
        <v>3</v>
      </c>
      <c r="H50" s="21" t="s">
        <v>482</v>
      </c>
      <c r="I50" s="22">
        <v>7344</v>
      </c>
      <c r="J50" s="22">
        <v>3671</v>
      </c>
      <c r="K50" s="22">
        <v>3673</v>
      </c>
      <c r="L50" s="22">
        <v>0</v>
      </c>
      <c r="M50" s="22">
        <v>0</v>
      </c>
      <c r="N50" s="22">
        <v>5085</v>
      </c>
      <c r="O50" s="22">
        <v>2543</v>
      </c>
      <c r="P50" s="22">
        <v>2542</v>
      </c>
      <c r="Q50" s="22">
        <v>0</v>
      </c>
      <c r="R50" s="22">
        <v>0</v>
      </c>
      <c r="S50" s="22">
        <v>17976</v>
      </c>
      <c r="T50" s="22">
        <v>8987</v>
      </c>
      <c r="U50" s="22">
        <v>8989</v>
      </c>
      <c r="V50" s="22">
        <v>0</v>
      </c>
      <c r="W50" s="22">
        <v>0</v>
      </c>
      <c r="X50" s="22">
        <v>10568</v>
      </c>
      <c r="Y50" s="22">
        <v>5283</v>
      </c>
      <c r="Z50" s="22">
        <v>5285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24115</v>
      </c>
      <c r="AS50" s="22">
        <v>10927</v>
      </c>
      <c r="AT50" s="22">
        <v>13188</v>
      </c>
      <c r="AU50" s="22">
        <v>0</v>
      </c>
      <c r="AV50" s="22">
        <v>0</v>
      </c>
      <c r="AW50" s="23">
        <v>35958</v>
      </c>
      <c r="AX50" s="23">
        <v>17086.5</v>
      </c>
      <c r="AY50" s="23">
        <v>18871.5</v>
      </c>
      <c r="AZ50" s="23">
        <v>0</v>
      </c>
      <c r="BA50" s="23">
        <v>0</v>
      </c>
    </row>
    <row r="51" spans="1:53" ht="51">
      <c r="A51" s="9">
        <v>2</v>
      </c>
      <c r="B51" s="9" t="s">
        <v>22</v>
      </c>
      <c r="C51" s="10">
        <v>2</v>
      </c>
      <c r="D51" s="10">
        <v>500305</v>
      </c>
      <c r="E51" s="10" t="s">
        <v>497</v>
      </c>
      <c r="F51" s="12" t="s">
        <v>498</v>
      </c>
      <c r="G51" s="10">
        <v>3</v>
      </c>
      <c r="H51" s="21" t="s">
        <v>482</v>
      </c>
      <c r="I51" s="22">
        <v>14000</v>
      </c>
      <c r="J51" s="22">
        <v>3500</v>
      </c>
      <c r="K51" s="22">
        <v>3500</v>
      </c>
      <c r="L51" s="22">
        <v>3500</v>
      </c>
      <c r="M51" s="22">
        <v>3500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13842</v>
      </c>
      <c r="T51" s="22">
        <v>3459</v>
      </c>
      <c r="U51" s="22">
        <v>3461</v>
      </c>
      <c r="V51" s="22">
        <v>3461</v>
      </c>
      <c r="W51" s="22">
        <v>3461</v>
      </c>
      <c r="X51" s="22">
        <v>38171</v>
      </c>
      <c r="Y51" s="22">
        <v>9542</v>
      </c>
      <c r="Z51" s="22">
        <v>9543</v>
      </c>
      <c r="AA51" s="22">
        <v>9543</v>
      </c>
      <c r="AB51" s="22">
        <v>9543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330822.28043695795</v>
      </c>
      <c r="AS51" s="22">
        <v>80537</v>
      </c>
      <c r="AT51" s="22">
        <v>83423</v>
      </c>
      <c r="AU51" s="22">
        <v>83431.140218478991</v>
      </c>
      <c r="AV51" s="22">
        <v>83431.140218478991</v>
      </c>
      <c r="AW51" s="23">
        <v>57810</v>
      </c>
      <c r="AX51" s="23">
        <v>14451</v>
      </c>
      <c r="AY51" s="23">
        <v>14453</v>
      </c>
      <c r="AZ51" s="23">
        <v>14453</v>
      </c>
      <c r="BA51" s="23">
        <v>14453</v>
      </c>
    </row>
    <row r="52" spans="1:53" ht="38.25">
      <c r="A52" s="9">
        <v>1</v>
      </c>
      <c r="B52" s="9" t="s">
        <v>83</v>
      </c>
      <c r="C52" s="10">
        <v>2</v>
      </c>
      <c r="D52" s="10">
        <v>500307</v>
      </c>
      <c r="E52" s="10" t="s">
        <v>499</v>
      </c>
      <c r="F52" s="12" t="s">
        <v>500</v>
      </c>
      <c r="G52" s="10">
        <v>3</v>
      </c>
      <c r="H52" s="21" t="s">
        <v>482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2635</v>
      </c>
      <c r="AN52" s="22">
        <v>625</v>
      </c>
      <c r="AO52" s="22">
        <v>823</v>
      </c>
      <c r="AP52" s="22">
        <v>547.00000000000011</v>
      </c>
      <c r="AQ52" s="22">
        <v>640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3">
        <v>7075</v>
      </c>
      <c r="AX52" s="23">
        <v>1524</v>
      </c>
      <c r="AY52" s="23">
        <v>2037</v>
      </c>
      <c r="AZ52" s="23">
        <v>1206</v>
      </c>
      <c r="BA52" s="23">
        <v>2308</v>
      </c>
    </row>
    <row r="53" spans="1:53" ht="51">
      <c r="A53" s="9">
        <v>1</v>
      </c>
      <c r="B53" s="9" t="s">
        <v>22</v>
      </c>
      <c r="C53" s="10">
        <v>2</v>
      </c>
      <c r="D53" s="10">
        <v>501101</v>
      </c>
      <c r="E53" s="10" t="s">
        <v>58</v>
      </c>
      <c r="F53" s="12" t="s">
        <v>59</v>
      </c>
      <c r="G53" s="10">
        <v>3</v>
      </c>
      <c r="H53" s="21" t="s">
        <v>482</v>
      </c>
      <c r="I53" s="22">
        <v>55831</v>
      </c>
      <c r="J53" s="22">
        <v>13957</v>
      </c>
      <c r="K53" s="22">
        <v>13958</v>
      </c>
      <c r="L53" s="22">
        <v>13958</v>
      </c>
      <c r="M53" s="22">
        <v>13958</v>
      </c>
      <c r="N53" s="22">
        <v>22445</v>
      </c>
      <c r="O53" s="22">
        <v>5612</v>
      </c>
      <c r="P53" s="22">
        <v>5611</v>
      </c>
      <c r="Q53" s="22">
        <v>5611</v>
      </c>
      <c r="R53" s="22">
        <v>5611</v>
      </c>
      <c r="S53" s="22">
        <v>79360</v>
      </c>
      <c r="T53" s="22">
        <v>19840</v>
      </c>
      <c r="U53" s="22">
        <v>19840</v>
      </c>
      <c r="V53" s="22">
        <v>19840</v>
      </c>
      <c r="W53" s="22">
        <v>19840</v>
      </c>
      <c r="X53" s="22">
        <v>23250</v>
      </c>
      <c r="Y53" s="22">
        <v>5811</v>
      </c>
      <c r="Z53" s="22">
        <v>5813</v>
      </c>
      <c r="AA53" s="22">
        <v>5813</v>
      </c>
      <c r="AB53" s="22">
        <v>5813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70865.928110701876</v>
      </c>
      <c r="AS53" s="22">
        <v>17578</v>
      </c>
      <c r="AT53" s="22">
        <v>17571.928110701872</v>
      </c>
      <c r="AU53" s="22">
        <v>17858</v>
      </c>
      <c r="AV53" s="22">
        <v>17858</v>
      </c>
      <c r="AW53" s="23">
        <v>160535</v>
      </c>
      <c r="AX53" s="23">
        <v>41437.33</v>
      </c>
      <c r="AY53" s="23">
        <v>43117.67</v>
      </c>
      <c r="AZ53" s="23">
        <v>37990</v>
      </c>
      <c r="BA53" s="23">
        <v>37990</v>
      </c>
    </row>
    <row r="54" spans="1:53" ht="51">
      <c r="A54" s="9">
        <v>2</v>
      </c>
      <c r="B54" s="9" t="s">
        <v>22</v>
      </c>
      <c r="C54" s="10">
        <v>2</v>
      </c>
      <c r="D54" s="10">
        <v>501901</v>
      </c>
      <c r="E54" s="10" t="s">
        <v>61</v>
      </c>
      <c r="F54" s="12" t="s">
        <v>62</v>
      </c>
      <c r="G54" s="10">
        <v>3</v>
      </c>
      <c r="H54" s="21" t="s">
        <v>482</v>
      </c>
      <c r="I54" s="22">
        <v>165616</v>
      </c>
      <c r="J54" s="22">
        <v>41371</v>
      </c>
      <c r="K54" s="22">
        <v>41372</v>
      </c>
      <c r="L54" s="22">
        <v>41437</v>
      </c>
      <c r="M54" s="22">
        <v>41436</v>
      </c>
      <c r="N54" s="22">
        <v>125095</v>
      </c>
      <c r="O54" s="22">
        <v>31273</v>
      </c>
      <c r="P54" s="22">
        <v>31274</v>
      </c>
      <c r="Q54" s="22">
        <v>31274</v>
      </c>
      <c r="R54" s="22">
        <v>31274</v>
      </c>
      <c r="S54" s="22">
        <v>409506</v>
      </c>
      <c r="T54" s="22">
        <v>102375</v>
      </c>
      <c r="U54" s="22">
        <v>102377</v>
      </c>
      <c r="V54" s="22">
        <v>102377</v>
      </c>
      <c r="W54" s="22">
        <v>102377</v>
      </c>
      <c r="X54" s="22">
        <v>255130</v>
      </c>
      <c r="Y54" s="22">
        <v>63781</v>
      </c>
      <c r="Z54" s="22">
        <v>63783</v>
      </c>
      <c r="AA54" s="22">
        <v>63783</v>
      </c>
      <c r="AB54" s="22">
        <v>63783</v>
      </c>
      <c r="AC54" s="22">
        <v>11221</v>
      </c>
      <c r="AD54" s="22">
        <v>0</v>
      </c>
      <c r="AE54" s="22">
        <v>0</v>
      </c>
      <c r="AF54" s="22">
        <v>5611</v>
      </c>
      <c r="AG54" s="22">
        <v>5610</v>
      </c>
      <c r="AH54" s="22">
        <v>1200</v>
      </c>
      <c r="AI54" s="22">
        <v>220</v>
      </c>
      <c r="AJ54" s="22">
        <v>241</v>
      </c>
      <c r="AK54" s="22">
        <v>242</v>
      </c>
      <c r="AL54" s="22">
        <v>497</v>
      </c>
      <c r="AM54" s="22">
        <v>15</v>
      </c>
      <c r="AN54" s="22">
        <v>0</v>
      </c>
      <c r="AO54" s="22">
        <v>0</v>
      </c>
      <c r="AP54" s="22">
        <v>0</v>
      </c>
      <c r="AQ54" s="22">
        <v>15</v>
      </c>
      <c r="AR54" s="22">
        <v>441411.92950825277</v>
      </c>
      <c r="AS54" s="22">
        <v>104122</v>
      </c>
      <c r="AT54" s="22">
        <v>112315.92950825275</v>
      </c>
      <c r="AU54" s="22">
        <v>112487</v>
      </c>
      <c r="AV54" s="22">
        <v>112487</v>
      </c>
      <c r="AW54" s="23">
        <v>860352.84101068578</v>
      </c>
      <c r="AX54" s="23">
        <v>216036.75</v>
      </c>
      <c r="AY54" s="23">
        <v>237028.14199999999</v>
      </c>
      <c r="AZ54" s="23">
        <v>203411.94901068573</v>
      </c>
      <c r="BA54" s="23">
        <v>203876</v>
      </c>
    </row>
    <row r="55" spans="1:53" ht="51">
      <c r="A55" s="9">
        <v>2</v>
      </c>
      <c r="B55" s="9" t="s">
        <v>22</v>
      </c>
      <c r="C55" s="10">
        <v>2</v>
      </c>
      <c r="D55" s="10">
        <v>502401</v>
      </c>
      <c r="E55" s="10" t="s">
        <v>63</v>
      </c>
      <c r="F55" s="12" t="s">
        <v>64</v>
      </c>
      <c r="G55" s="10">
        <v>3</v>
      </c>
      <c r="H55" s="21" t="s">
        <v>482</v>
      </c>
      <c r="I55" s="22">
        <v>46573</v>
      </c>
      <c r="J55" s="22">
        <v>11644</v>
      </c>
      <c r="K55" s="22">
        <v>11643</v>
      </c>
      <c r="L55" s="22">
        <v>11643</v>
      </c>
      <c r="M55" s="22">
        <v>11643</v>
      </c>
      <c r="N55" s="22">
        <v>37767</v>
      </c>
      <c r="O55" s="22">
        <v>9441</v>
      </c>
      <c r="P55" s="22">
        <v>9442</v>
      </c>
      <c r="Q55" s="22">
        <v>9103</v>
      </c>
      <c r="R55" s="22">
        <v>9781</v>
      </c>
      <c r="S55" s="22">
        <v>133535</v>
      </c>
      <c r="T55" s="22">
        <v>33383</v>
      </c>
      <c r="U55" s="22">
        <v>33384</v>
      </c>
      <c r="V55" s="22">
        <v>33384</v>
      </c>
      <c r="W55" s="22">
        <v>33384</v>
      </c>
      <c r="X55" s="22">
        <v>86493</v>
      </c>
      <c r="Y55" s="22">
        <v>21624</v>
      </c>
      <c r="Z55" s="22">
        <v>21623</v>
      </c>
      <c r="AA55" s="22">
        <v>21623</v>
      </c>
      <c r="AB55" s="22">
        <v>21623</v>
      </c>
      <c r="AC55" s="22">
        <v>2952</v>
      </c>
      <c r="AD55" s="22">
        <v>0</v>
      </c>
      <c r="AE55" s="22">
        <v>0</v>
      </c>
      <c r="AF55" s="22">
        <v>1476</v>
      </c>
      <c r="AG55" s="22">
        <v>1476</v>
      </c>
      <c r="AH55" s="22">
        <v>2324</v>
      </c>
      <c r="AI55" s="22">
        <v>84</v>
      </c>
      <c r="AJ55" s="22">
        <v>882</v>
      </c>
      <c r="AK55" s="22">
        <v>702</v>
      </c>
      <c r="AL55" s="22">
        <v>656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138628</v>
      </c>
      <c r="AS55" s="22">
        <v>32368</v>
      </c>
      <c r="AT55" s="22">
        <v>35420</v>
      </c>
      <c r="AU55" s="22">
        <v>35420</v>
      </c>
      <c r="AV55" s="22">
        <v>35420</v>
      </c>
      <c r="AW55" s="23">
        <v>241306.89299999998</v>
      </c>
      <c r="AX55" s="23">
        <v>61202.849000000002</v>
      </c>
      <c r="AY55" s="23">
        <v>61349.044000000002</v>
      </c>
      <c r="AZ55" s="23">
        <v>59079.646504273507</v>
      </c>
      <c r="BA55" s="23">
        <v>59675.353495726493</v>
      </c>
    </row>
    <row r="56" spans="1:53" ht="38.25">
      <c r="A56" s="9">
        <v>1</v>
      </c>
      <c r="B56" s="9" t="s">
        <v>83</v>
      </c>
      <c r="C56" s="10">
        <v>2</v>
      </c>
      <c r="D56" s="10">
        <v>506305</v>
      </c>
      <c r="E56" s="10" t="s">
        <v>501</v>
      </c>
      <c r="F56" s="12" t="s">
        <v>502</v>
      </c>
      <c r="G56" s="10">
        <v>3</v>
      </c>
      <c r="H56" s="21" t="s">
        <v>482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2842</v>
      </c>
      <c r="AN56" s="22">
        <v>702</v>
      </c>
      <c r="AO56" s="22">
        <v>814</v>
      </c>
      <c r="AP56" s="22">
        <v>595</v>
      </c>
      <c r="AQ56" s="22">
        <v>731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3">
        <v>5192.2979495798318</v>
      </c>
      <c r="AX56" s="23">
        <v>0</v>
      </c>
      <c r="AY56" s="23">
        <v>2177</v>
      </c>
      <c r="AZ56" s="23">
        <v>1260.8979495798319</v>
      </c>
      <c r="BA56" s="23">
        <v>1754.3999999999996</v>
      </c>
    </row>
    <row r="57" spans="1:53" ht="38.25">
      <c r="A57" s="9">
        <v>1</v>
      </c>
      <c r="B57" s="9" t="s">
        <v>83</v>
      </c>
      <c r="C57" s="10">
        <v>2</v>
      </c>
      <c r="D57" s="10">
        <v>506306</v>
      </c>
      <c r="E57" s="10" t="s">
        <v>503</v>
      </c>
      <c r="F57" s="12" t="s">
        <v>504</v>
      </c>
      <c r="G57" s="10">
        <v>3</v>
      </c>
      <c r="H57" s="21" t="s">
        <v>482</v>
      </c>
      <c r="I57" s="22">
        <v>500</v>
      </c>
      <c r="J57" s="22">
        <v>125</v>
      </c>
      <c r="K57" s="22">
        <v>125</v>
      </c>
      <c r="L57" s="22">
        <v>125</v>
      </c>
      <c r="M57" s="22">
        <v>125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448</v>
      </c>
      <c r="T57" s="22">
        <v>112</v>
      </c>
      <c r="U57" s="22">
        <v>112</v>
      </c>
      <c r="V57" s="22">
        <v>112</v>
      </c>
      <c r="W57" s="22">
        <v>112</v>
      </c>
      <c r="X57" s="22">
        <v>5399</v>
      </c>
      <c r="Y57" s="22">
        <v>1349</v>
      </c>
      <c r="Z57" s="22">
        <v>1350</v>
      </c>
      <c r="AA57" s="22">
        <v>1350</v>
      </c>
      <c r="AB57" s="22">
        <v>1350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7584.1681145467473</v>
      </c>
      <c r="AS57" s="22">
        <v>1873</v>
      </c>
      <c r="AT57" s="22">
        <v>1891.1681145467473</v>
      </c>
      <c r="AU57" s="22">
        <v>1910</v>
      </c>
      <c r="AV57" s="22">
        <v>1910</v>
      </c>
      <c r="AW57" s="23">
        <v>1058</v>
      </c>
      <c r="AX57" s="23">
        <v>254</v>
      </c>
      <c r="AY57" s="23">
        <v>268</v>
      </c>
      <c r="AZ57" s="23">
        <v>268</v>
      </c>
      <c r="BA57" s="23">
        <v>268</v>
      </c>
    </row>
    <row r="58" spans="1:53" ht="38.25">
      <c r="A58" s="9">
        <v>3</v>
      </c>
      <c r="B58" s="9" t="s">
        <v>22</v>
      </c>
      <c r="C58" s="10">
        <v>2</v>
      </c>
      <c r="D58" s="10">
        <v>501914</v>
      </c>
      <c r="E58" s="10">
        <v>191401</v>
      </c>
      <c r="F58" s="13" t="s">
        <v>60</v>
      </c>
      <c r="G58" s="10">
        <v>3</v>
      </c>
      <c r="H58" s="21" t="s">
        <v>482</v>
      </c>
      <c r="I58" s="22">
        <v>4705</v>
      </c>
      <c r="J58" s="22">
        <v>0</v>
      </c>
      <c r="K58" s="22">
        <v>0</v>
      </c>
      <c r="L58" s="22">
        <v>0</v>
      </c>
      <c r="M58" s="22">
        <v>4705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3450</v>
      </c>
      <c r="T58" s="22">
        <v>0</v>
      </c>
      <c r="U58" s="22">
        <v>0</v>
      </c>
      <c r="V58" s="22">
        <v>0</v>
      </c>
      <c r="W58" s="22">
        <v>3450</v>
      </c>
      <c r="X58" s="22">
        <v>5015</v>
      </c>
      <c r="Y58" s="22">
        <v>0</v>
      </c>
      <c r="Z58" s="22">
        <v>0</v>
      </c>
      <c r="AA58" s="22">
        <v>0</v>
      </c>
      <c r="AB58" s="22">
        <v>5015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50</v>
      </c>
      <c r="AN58" s="22">
        <v>0</v>
      </c>
      <c r="AO58" s="22">
        <v>0</v>
      </c>
      <c r="AP58" s="22">
        <v>0</v>
      </c>
      <c r="AQ58" s="22">
        <v>50</v>
      </c>
      <c r="AR58" s="22">
        <v>1965</v>
      </c>
      <c r="AS58" s="22">
        <v>0</v>
      </c>
      <c r="AT58" s="22">
        <v>0</v>
      </c>
      <c r="AU58" s="22">
        <v>0</v>
      </c>
      <c r="AV58" s="22">
        <v>1965</v>
      </c>
      <c r="AW58" s="23">
        <v>11812.3755</v>
      </c>
      <c r="AX58" s="23">
        <v>0</v>
      </c>
      <c r="AY58" s="23">
        <v>0</v>
      </c>
      <c r="AZ58" s="23">
        <v>0</v>
      </c>
      <c r="BA58" s="23">
        <v>11812.3755</v>
      </c>
    </row>
    <row r="59" spans="1:53" ht="38.25">
      <c r="A59" s="9">
        <v>2</v>
      </c>
      <c r="B59" s="9" t="s">
        <v>22</v>
      </c>
      <c r="C59" s="10">
        <v>3</v>
      </c>
      <c r="D59" s="10">
        <v>502501</v>
      </c>
      <c r="E59" s="10" t="s">
        <v>65</v>
      </c>
      <c r="F59" s="12" t="s">
        <v>66</v>
      </c>
      <c r="G59" s="10">
        <v>3</v>
      </c>
      <c r="H59" s="21" t="s">
        <v>482</v>
      </c>
      <c r="I59" s="22">
        <v>20105</v>
      </c>
      <c r="J59" s="22">
        <v>5027</v>
      </c>
      <c r="K59" s="22">
        <v>5026</v>
      </c>
      <c r="L59" s="22">
        <v>5026</v>
      </c>
      <c r="M59" s="22">
        <v>5026</v>
      </c>
      <c r="N59" s="22">
        <v>21500</v>
      </c>
      <c r="O59" s="22">
        <v>5375</v>
      </c>
      <c r="P59" s="22">
        <v>5375</v>
      </c>
      <c r="Q59" s="22">
        <v>5375</v>
      </c>
      <c r="R59" s="22">
        <v>5375</v>
      </c>
      <c r="S59" s="22">
        <v>102660</v>
      </c>
      <c r="T59" s="22">
        <v>25665</v>
      </c>
      <c r="U59" s="22">
        <v>25665</v>
      </c>
      <c r="V59" s="22">
        <v>25665</v>
      </c>
      <c r="W59" s="22">
        <v>25665</v>
      </c>
      <c r="X59" s="22">
        <v>30245</v>
      </c>
      <c r="Y59" s="22">
        <v>7562</v>
      </c>
      <c r="Z59" s="22">
        <v>7561</v>
      </c>
      <c r="AA59" s="22">
        <v>7561</v>
      </c>
      <c r="AB59" s="22">
        <v>7561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3">
        <v>165707</v>
      </c>
      <c r="AX59" s="23">
        <v>43541</v>
      </c>
      <c r="AY59" s="23">
        <v>43882</v>
      </c>
      <c r="AZ59" s="23">
        <v>39142</v>
      </c>
      <c r="BA59" s="23">
        <v>39142</v>
      </c>
    </row>
    <row r="60" spans="1:53" ht="51">
      <c r="A60" s="9">
        <v>2</v>
      </c>
      <c r="B60" s="9" t="s">
        <v>22</v>
      </c>
      <c r="C60" s="10">
        <v>3</v>
      </c>
      <c r="D60" s="10">
        <v>502502</v>
      </c>
      <c r="E60" s="10" t="s">
        <v>505</v>
      </c>
      <c r="F60" s="12" t="s">
        <v>506</v>
      </c>
      <c r="G60" s="10">
        <v>3</v>
      </c>
      <c r="H60" s="21" t="s">
        <v>482</v>
      </c>
      <c r="I60" s="22">
        <v>628</v>
      </c>
      <c r="J60" s="22">
        <v>157</v>
      </c>
      <c r="K60" s="22">
        <v>157</v>
      </c>
      <c r="L60" s="22">
        <v>157</v>
      </c>
      <c r="M60" s="22">
        <v>157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12910</v>
      </c>
      <c r="T60" s="22">
        <v>3226</v>
      </c>
      <c r="U60" s="22">
        <v>3228</v>
      </c>
      <c r="V60" s="22">
        <v>3228</v>
      </c>
      <c r="W60" s="22">
        <v>3228</v>
      </c>
      <c r="X60" s="22">
        <v>10465</v>
      </c>
      <c r="Y60" s="22">
        <v>1617</v>
      </c>
      <c r="Z60" s="22">
        <v>1616</v>
      </c>
      <c r="AA60" s="22">
        <v>1616</v>
      </c>
      <c r="AB60" s="22">
        <v>5616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126414</v>
      </c>
      <c r="AS60" s="22">
        <v>29235</v>
      </c>
      <c r="AT60" s="22">
        <v>32393</v>
      </c>
      <c r="AU60" s="22">
        <v>32393</v>
      </c>
      <c r="AV60" s="22">
        <v>32393</v>
      </c>
      <c r="AW60" s="23">
        <v>22117</v>
      </c>
      <c r="AX60" s="23">
        <v>5281</v>
      </c>
      <c r="AY60" s="23">
        <v>5612</v>
      </c>
      <c r="AZ60" s="23">
        <v>5612</v>
      </c>
      <c r="BA60" s="23">
        <v>5612</v>
      </c>
    </row>
    <row r="61" spans="1:53" ht="38.25">
      <c r="A61" s="9">
        <v>3</v>
      </c>
      <c r="B61" s="9" t="s">
        <v>22</v>
      </c>
      <c r="C61" s="10">
        <v>3</v>
      </c>
      <c r="D61" s="10">
        <v>502601</v>
      </c>
      <c r="E61" s="10" t="s">
        <v>67</v>
      </c>
      <c r="F61" s="12" t="s">
        <v>68</v>
      </c>
      <c r="G61" s="10">
        <v>3</v>
      </c>
      <c r="H61" s="21" t="s">
        <v>482</v>
      </c>
      <c r="I61" s="22">
        <v>29030</v>
      </c>
      <c r="J61" s="22">
        <v>7256</v>
      </c>
      <c r="K61" s="22">
        <v>7258</v>
      </c>
      <c r="L61" s="22">
        <v>7258</v>
      </c>
      <c r="M61" s="22">
        <v>7258</v>
      </c>
      <c r="N61" s="22">
        <v>52641</v>
      </c>
      <c r="O61" s="22">
        <v>13161</v>
      </c>
      <c r="P61" s="22">
        <v>13160</v>
      </c>
      <c r="Q61" s="22">
        <v>13160</v>
      </c>
      <c r="R61" s="22">
        <v>13160</v>
      </c>
      <c r="S61" s="22">
        <v>170609</v>
      </c>
      <c r="T61" s="22">
        <v>42653</v>
      </c>
      <c r="U61" s="22">
        <v>42652</v>
      </c>
      <c r="V61" s="22">
        <v>42652</v>
      </c>
      <c r="W61" s="22">
        <v>42652</v>
      </c>
      <c r="X61" s="22">
        <v>58069</v>
      </c>
      <c r="Y61" s="22">
        <v>12768</v>
      </c>
      <c r="Z61" s="22">
        <v>12767</v>
      </c>
      <c r="AA61" s="22">
        <v>12767</v>
      </c>
      <c r="AB61" s="22">
        <v>19767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151921</v>
      </c>
      <c r="AS61" s="22">
        <v>35608</v>
      </c>
      <c r="AT61" s="22">
        <v>38771</v>
      </c>
      <c r="AU61" s="22">
        <v>38771</v>
      </c>
      <c r="AV61" s="22">
        <v>38771</v>
      </c>
      <c r="AW61" s="23">
        <v>311593</v>
      </c>
      <c r="AX61" s="23">
        <v>82415</v>
      </c>
      <c r="AY61" s="23">
        <v>79236</v>
      </c>
      <c r="AZ61" s="23">
        <v>74971</v>
      </c>
      <c r="BA61" s="23">
        <v>74971</v>
      </c>
    </row>
    <row r="62" spans="1:53" ht="38.25">
      <c r="A62" s="9">
        <v>3</v>
      </c>
      <c r="B62" s="9" t="s">
        <v>22</v>
      </c>
      <c r="C62" s="10">
        <v>3</v>
      </c>
      <c r="D62" s="10">
        <v>502602</v>
      </c>
      <c r="E62" s="10" t="s">
        <v>69</v>
      </c>
      <c r="F62" s="12" t="s">
        <v>70</v>
      </c>
      <c r="G62" s="10">
        <v>3</v>
      </c>
      <c r="H62" s="21" t="s">
        <v>482</v>
      </c>
      <c r="I62" s="22">
        <v>57631</v>
      </c>
      <c r="J62" s="22">
        <v>14407</v>
      </c>
      <c r="K62" s="22">
        <v>14408</v>
      </c>
      <c r="L62" s="22">
        <v>14408</v>
      </c>
      <c r="M62" s="22">
        <v>14408</v>
      </c>
      <c r="N62" s="22">
        <v>104526</v>
      </c>
      <c r="O62" s="22">
        <v>26130</v>
      </c>
      <c r="P62" s="22">
        <v>26132</v>
      </c>
      <c r="Q62" s="22">
        <v>26132</v>
      </c>
      <c r="R62" s="22">
        <v>26132</v>
      </c>
      <c r="S62" s="22">
        <v>357547</v>
      </c>
      <c r="T62" s="22">
        <v>90305</v>
      </c>
      <c r="U62" s="22">
        <v>90304</v>
      </c>
      <c r="V62" s="22">
        <v>88469</v>
      </c>
      <c r="W62" s="22">
        <v>88469</v>
      </c>
      <c r="X62" s="22">
        <v>118190</v>
      </c>
      <c r="Y62" s="22">
        <v>25285</v>
      </c>
      <c r="Z62" s="22">
        <v>25285</v>
      </c>
      <c r="AA62" s="22">
        <v>28810</v>
      </c>
      <c r="AB62" s="22">
        <v>38810</v>
      </c>
      <c r="AC62" s="22">
        <v>7000</v>
      </c>
      <c r="AD62" s="22">
        <v>0</v>
      </c>
      <c r="AE62" s="22">
        <v>0</v>
      </c>
      <c r="AF62" s="22">
        <v>3500</v>
      </c>
      <c r="AG62" s="22">
        <v>3500</v>
      </c>
      <c r="AH62" s="22">
        <v>1627</v>
      </c>
      <c r="AI62" s="22">
        <v>295</v>
      </c>
      <c r="AJ62" s="22">
        <v>532</v>
      </c>
      <c r="AK62" s="22">
        <v>367.99999999999994</v>
      </c>
      <c r="AL62" s="22">
        <v>432</v>
      </c>
      <c r="AM62" s="22">
        <v>1321</v>
      </c>
      <c r="AN62" s="22">
        <v>117</v>
      </c>
      <c r="AO62" s="22">
        <v>440</v>
      </c>
      <c r="AP62" s="22">
        <v>353</v>
      </c>
      <c r="AQ62" s="22">
        <v>411</v>
      </c>
      <c r="AR62" s="22">
        <v>334881.46130136796</v>
      </c>
      <c r="AS62" s="22">
        <v>64990</v>
      </c>
      <c r="AT62" s="22">
        <v>98865.461301367992</v>
      </c>
      <c r="AU62" s="22">
        <v>85513</v>
      </c>
      <c r="AV62" s="22">
        <v>85513</v>
      </c>
      <c r="AW62" s="23">
        <v>574769.24462039664</v>
      </c>
      <c r="AX62" s="23">
        <v>148917</v>
      </c>
      <c r="AY62" s="23">
        <v>145788</v>
      </c>
      <c r="AZ62" s="23">
        <v>139664.1286203966</v>
      </c>
      <c r="BA62" s="23">
        <v>140400.11600000001</v>
      </c>
    </row>
    <row r="63" spans="1:53" ht="51">
      <c r="A63" s="9">
        <v>2</v>
      </c>
      <c r="B63" s="9" t="s">
        <v>22</v>
      </c>
      <c r="C63" s="10">
        <v>3</v>
      </c>
      <c r="D63" s="10">
        <v>502603</v>
      </c>
      <c r="E63" s="10" t="s">
        <v>507</v>
      </c>
      <c r="F63" s="12" t="s">
        <v>508</v>
      </c>
      <c r="G63" s="10">
        <v>3</v>
      </c>
      <c r="H63" s="21" t="s">
        <v>482</v>
      </c>
      <c r="I63" s="22">
        <v>7631</v>
      </c>
      <c r="J63" s="22">
        <v>1737</v>
      </c>
      <c r="K63" s="22">
        <v>1738</v>
      </c>
      <c r="L63" s="22">
        <v>1738</v>
      </c>
      <c r="M63" s="22">
        <v>2418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4871</v>
      </c>
      <c r="T63" s="22">
        <v>1157</v>
      </c>
      <c r="U63" s="22">
        <v>1157</v>
      </c>
      <c r="V63" s="22">
        <v>1157</v>
      </c>
      <c r="W63" s="22">
        <v>1400</v>
      </c>
      <c r="X63" s="22">
        <v>21202</v>
      </c>
      <c r="Y63" s="22">
        <v>5721</v>
      </c>
      <c r="Z63" s="22">
        <v>5722</v>
      </c>
      <c r="AA63" s="22">
        <v>5722</v>
      </c>
      <c r="AB63" s="22">
        <v>4037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3">
        <v>11869</v>
      </c>
      <c r="AX63" s="23">
        <v>2971</v>
      </c>
      <c r="AY63" s="23">
        <v>2966</v>
      </c>
      <c r="AZ63" s="23">
        <v>2966</v>
      </c>
      <c r="BA63" s="23">
        <v>2966</v>
      </c>
    </row>
    <row r="64" spans="1:53" ht="51">
      <c r="A64" s="9">
        <v>2</v>
      </c>
      <c r="B64" s="9" t="s">
        <v>22</v>
      </c>
      <c r="C64" s="10">
        <v>3</v>
      </c>
      <c r="D64" s="10">
        <v>502604</v>
      </c>
      <c r="E64" s="10" t="s">
        <v>71</v>
      </c>
      <c r="F64" s="12" t="s">
        <v>72</v>
      </c>
      <c r="G64" s="10">
        <v>3</v>
      </c>
      <c r="H64" s="21" t="s">
        <v>482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13000</v>
      </c>
      <c r="T64" s="22">
        <v>3250</v>
      </c>
      <c r="U64" s="22">
        <v>3250</v>
      </c>
      <c r="V64" s="22">
        <v>3250</v>
      </c>
      <c r="W64" s="22">
        <v>3250</v>
      </c>
      <c r="X64" s="22">
        <v>10500</v>
      </c>
      <c r="Y64" s="22">
        <v>2500</v>
      </c>
      <c r="Z64" s="22">
        <v>2500</v>
      </c>
      <c r="AA64" s="22">
        <v>2500</v>
      </c>
      <c r="AB64" s="22">
        <v>3000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3">
        <v>21773</v>
      </c>
      <c r="AX64" s="23">
        <v>5563</v>
      </c>
      <c r="AY64" s="23">
        <v>5320</v>
      </c>
      <c r="AZ64" s="23">
        <v>5320</v>
      </c>
      <c r="BA64" s="23">
        <v>5570</v>
      </c>
    </row>
    <row r="65" spans="1:53" ht="51">
      <c r="A65" s="9">
        <v>2</v>
      </c>
      <c r="B65" s="9" t="s">
        <v>22</v>
      </c>
      <c r="C65" s="10">
        <v>3</v>
      </c>
      <c r="D65" s="10">
        <v>502605</v>
      </c>
      <c r="E65" s="10" t="s">
        <v>509</v>
      </c>
      <c r="F65" s="12" t="s">
        <v>510</v>
      </c>
      <c r="G65" s="10">
        <v>3</v>
      </c>
      <c r="H65" s="21" t="s">
        <v>482</v>
      </c>
      <c r="I65" s="22">
        <v>506</v>
      </c>
      <c r="J65" s="22">
        <v>125</v>
      </c>
      <c r="K65" s="22">
        <v>127</v>
      </c>
      <c r="L65" s="22">
        <v>127</v>
      </c>
      <c r="M65" s="22">
        <v>127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53909</v>
      </c>
      <c r="T65" s="22">
        <v>13478</v>
      </c>
      <c r="U65" s="22">
        <v>13477</v>
      </c>
      <c r="V65" s="22">
        <v>13477</v>
      </c>
      <c r="W65" s="22">
        <v>13477</v>
      </c>
      <c r="X65" s="22">
        <v>7848</v>
      </c>
      <c r="Y65" s="22">
        <v>712</v>
      </c>
      <c r="Z65" s="22">
        <v>712</v>
      </c>
      <c r="AA65" s="22">
        <v>712</v>
      </c>
      <c r="AB65" s="22">
        <v>5712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368423.84131087386</v>
      </c>
      <c r="AS65" s="22">
        <v>84560</v>
      </c>
      <c r="AT65" s="22">
        <v>94605</v>
      </c>
      <c r="AU65" s="22">
        <v>94629.420655436959</v>
      </c>
      <c r="AV65" s="22">
        <v>94629.420655436959</v>
      </c>
      <c r="AW65" s="23">
        <v>65560</v>
      </c>
      <c r="AX65" s="23">
        <v>16390</v>
      </c>
      <c r="AY65" s="23">
        <v>16390</v>
      </c>
      <c r="AZ65" s="23">
        <v>16390</v>
      </c>
      <c r="BA65" s="23">
        <v>16390</v>
      </c>
    </row>
    <row r="66" spans="1:53" ht="51">
      <c r="A66" s="9">
        <v>3</v>
      </c>
      <c r="B66" s="9" t="s">
        <v>22</v>
      </c>
      <c r="C66" s="10">
        <v>3</v>
      </c>
      <c r="D66" s="10">
        <v>502606</v>
      </c>
      <c r="E66" s="10" t="s">
        <v>73</v>
      </c>
      <c r="F66" s="12" t="s">
        <v>74</v>
      </c>
      <c r="G66" s="10">
        <v>3</v>
      </c>
      <c r="H66" s="21" t="s">
        <v>482</v>
      </c>
      <c r="I66" s="22">
        <v>59899</v>
      </c>
      <c r="J66" s="22">
        <v>14750</v>
      </c>
      <c r="K66" s="22">
        <v>14750</v>
      </c>
      <c r="L66" s="22">
        <v>15200</v>
      </c>
      <c r="M66" s="22">
        <v>15199</v>
      </c>
      <c r="N66" s="22">
        <v>20281</v>
      </c>
      <c r="O66" s="22">
        <v>4800</v>
      </c>
      <c r="P66" s="22">
        <v>5070</v>
      </c>
      <c r="Q66" s="22">
        <v>5070</v>
      </c>
      <c r="R66" s="22">
        <v>5341</v>
      </c>
      <c r="S66" s="22">
        <v>31569</v>
      </c>
      <c r="T66" s="22">
        <v>7893</v>
      </c>
      <c r="U66" s="22">
        <v>7892</v>
      </c>
      <c r="V66" s="22">
        <v>7892</v>
      </c>
      <c r="W66" s="22">
        <v>7892</v>
      </c>
      <c r="X66" s="22">
        <v>70900</v>
      </c>
      <c r="Y66" s="22">
        <v>15532</v>
      </c>
      <c r="Z66" s="22">
        <v>17750</v>
      </c>
      <c r="AA66" s="22">
        <v>17650</v>
      </c>
      <c r="AB66" s="22">
        <v>19968</v>
      </c>
      <c r="AC66" s="22">
        <v>4550</v>
      </c>
      <c r="AD66" s="22">
        <v>0</v>
      </c>
      <c r="AE66" s="22">
        <v>0</v>
      </c>
      <c r="AF66" s="22">
        <v>2275</v>
      </c>
      <c r="AG66" s="22">
        <v>2275</v>
      </c>
      <c r="AH66" s="22">
        <v>26</v>
      </c>
      <c r="AI66" s="22">
        <v>0</v>
      </c>
      <c r="AJ66" s="22">
        <v>0</v>
      </c>
      <c r="AK66" s="22">
        <v>0</v>
      </c>
      <c r="AL66" s="22">
        <v>26</v>
      </c>
      <c r="AM66" s="22">
        <v>344</v>
      </c>
      <c r="AN66" s="22">
        <v>74</v>
      </c>
      <c r="AO66" s="22">
        <v>81</v>
      </c>
      <c r="AP66" s="22">
        <v>52</v>
      </c>
      <c r="AQ66" s="22">
        <v>137</v>
      </c>
      <c r="AR66" s="22">
        <v>45136.090310488878</v>
      </c>
      <c r="AS66" s="22">
        <v>8892</v>
      </c>
      <c r="AT66" s="22">
        <v>12052.090310488878</v>
      </c>
      <c r="AU66" s="22">
        <v>12096</v>
      </c>
      <c r="AV66" s="22">
        <v>12096</v>
      </c>
      <c r="AW66" s="23">
        <v>118184.08242561827</v>
      </c>
      <c r="AX66" s="23">
        <v>23013.3</v>
      </c>
      <c r="AY66" s="23">
        <v>33922.5</v>
      </c>
      <c r="AZ66" s="23">
        <v>30537.282425618261</v>
      </c>
      <c r="BA66" s="23">
        <v>30711</v>
      </c>
    </row>
    <row r="67" spans="1:53" ht="38.25">
      <c r="A67" s="9">
        <v>1</v>
      </c>
      <c r="B67" s="9" t="s">
        <v>83</v>
      </c>
      <c r="C67" s="10">
        <v>3</v>
      </c>
      <c r="D67" s="10">
        <v>502609</v>
      </c>
      <c r="E67" s="10" t="s">
        <v>511</v>
      </c>
      <c r="F67" s="12" t="s">
        <v>512</v>
      </c>
      <c r="G67" s="10">
        <v>3</v>
      </c>
      <c r="H67" s="21" t="s">
        <v>482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2539</v>
      </c>
      <c r="AN67" s="22">
        <v>500</v>
      </c>
      <c r="AO67" s="22">
        <v>781</v>
      </c>
      <c r="AP67" s="22">
        <v>565</v>
      </c>
      <c r="AQ67" s="22">
        <v>693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3">
        <v>7882.5075840707959</v>
      </c>
      <c r="AX67" s="23">
        <v>1997</v>
      </c>
      <c r="AY67" s="23">
        <v>2489</v>
      </c>
      <c r="AZ67" s="23">
        <v>1325</v>
      </c>
      <c r="BA67" s="23">
        <v>2071.5075840707964</v>
      </c>
    </row>
    <row r="68" spans="1:53" ht="38.25">
      <c r="A68" s="9">
        <v>1</v>
      </c>
      <c r="B68" s="9" t="s">
        <v>83</v>
      </c>
      <c r="C68" s="10">
        <v>3</v>
      </c>
      <c r="D68" s="10">
        <v>502614</v>
      </c>
      <c r="E68" s="10">
        <v>262801</v>
      </c>
      <c r="F68" s="12" t="s">
        <v>513</v>
      </c>
      <c r="G68" s="10">
        <v>3</v>
      </c>
      <c r="H68" s="21" t="s">
        <v>482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15</v>
      </c>
      <c r="AN68" s="22">
        <v>0</v>
      </c>
      <c r="AO68" s="22">
        <v>0</v>
      </c>
      <c r="AP68" s="22">
        <v>0</v>
      </c>
      <c r="AQ68" s="22">
        <v>15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3">
        <v>18</v>
      </c>
      <c r="AX68" s="23">
        <v>0</v>
      </c>
      <c r="AY68" s="23">
        <v>0</v>
      </c>
      <c r="AZ68" s="23">
        <v>0</v>
      </c>
      <c r="BA68" s="23">
        <v>18</v>
      </c>
    </row>
    <row r="69" spans="1:53" ht="38.25">
      <c r="A69" s="9">
        <v>2</v>
      </c>
      <c r="B69" s="9" t="s">
        <v>22</v>
      </c>
      <c r="C69" s="10">
        <v>3</v>
      </c>
      <c r="D69" s="10">
        <v>506201</v>
      </c>
      <c r="E69" s="10" t="s">
        <v>75</v>
      </c>
      <c r="F69" s="12" t="s">
        <v>76</v>
      </c>
      <c r="G69" s="10">
        <v>3</v>
      </c>
      <c r="H69" s="21" t="s">
        <v>482</v>
      </c>
      <c r="I69" s="22">
        <v>20960</v>
      </c>
      <c r="J69" s="22">
        <v>5240</v>
      </c>
      <c r="K69" s="22">
        <v>5240</v>
      </c>
      <c r="L69" s="22">
        <v>5240</v>
      </c>
      <c r="M69" s="22">
        <v>5240</v>
      </c>
      <c r="N69" s="22">
        <v>24563</v>
      </c>
      <c r="O69" s="22">
        <v>6140</v>
      </c>
      <c r="P69" s="22">
        <v>6141</v>
      </c>
      <c r="Q69" s="22">
        <v>6141</v>
      </c>
      <c r="R69" s="22">
        <v>6141</v>
      </c>
      <c r="S69" s="22">
        <v>96248</v>
      </c>
      <c r="T69" s="22">
        <v>24062</v>
      </c>
      <c r="U69" s="22">
        <v>24062</v>
      </c>
      <c r="V69" s="22">
        <v>24062</v>
      </c>
      <c r="W69" s="22">
        <v>24062</v>
      </c>
      <c r="X69" s="22">
        <v>32240</v>
      </c>
      <c r="Y69" s="22">
        <v>8060</v>
      </c>
      <c r="Z69" s="22">
        <v>8060</v>
      </c>
      <c r="AA69" s="22">
        <v>8060</v>
      </c>
      <c r="AB69" s="22">
        <v>8060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82604.988622039673</v>
      </c>
      <c r="AS69" s="22">
        <v>21600</v>
      </c>
      <c r="AT69" s="22">
        <v>21320.988622039677</v>
      </c>
      <c r="AU69" s="22">
        <v>18692</v>
      </c>
      <c r="AV69" s="22">
        <v>20992</v>
      </c>
      <c r="AW69" s="23">
        <v>162982.41</v>
      </c>
      <c r="AX69" s="23">
        <v>38000</v>
      </c>
      <c r="AY69" s="23">
        <v>43615</v>
      </c>
      <c r="AZ69" s="23">
        <v>40520.9</v>
      </c>
      <c r="BA69" s="23">
        <v>40846.51</v>
      </c>
    </row>
    <row r="70" spans="1:53" ht="63.75">
      <c r="A70" s="9">
        <v>2</v>
      </c>
      <c r="B70" s="9" t="s">
        <v>31</v>
      </c>
      <c r="C70" s="10">
        <v>3</v>
      </c>
      <c r="D70" s="10">
        <v>506202</v>
      </c>
      <c r="E70" s="10" t="s">
        <v>77</v>
      </c>
      <c r="F70" s="12" t="s">
        <v>78</v>
      </c>
      <c r="G70" s="10">
        <v>3</v>
      </c>
      <c r="H70" s="21" t="s">
        <v>482</v>
      </c>
      <c r="I70" s="22">
        <v>2016</v>
      </c>
      <c r="J70" s="22">
        <v>504</v>
      </c>
      <c r="K70" s="22">
        <v>504</v>
      </c>
      <c r="L70" s="22">
        <v>504</v>
      </c>
      <c r="M70" s="22">
        <v>504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8880</v>
      </c>
      <c r="T70" s="22">
        <v>2220</v>
      </c>
      <c r="U70" s="22">
        <v>2220</v>
      </c>
      <c r="V70" s="22">
        <v>2220</v>
      </c>
      <c r="W70" s="22">
        <v>2220</v>
      </c>
      <c r="X70" s="22">
        <v>24404</v>
      </c>
      <c r="Y70" s="22">
        <v>6176</v>
      </c>
      <c r="Z70" s="22">
        <v>6176</v>
      </c>
      <c r="AA70" s="22">
        <v>5876</v>
      </c>
      <c r="AB70" s="22">
        <v>6176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262</v>
      </c>
      <c r="AI70" s="22">
        <v>66</v>
      </c>
      <c r="AJ70" s="22">
        <v>79</v>
      </c>
      <c r="AK70" s="22">
        <v>54</v>
      </c>
      <c r="AL70" s="22">
        <v>63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20994</v>
      </c>
      <c r="AS70" s="22">
        <v>4836</v>
      </c>
      <c r="AT70" s="22">
        <v>5386</v>
      </c>
      <c r="AU70" s="22">
        <v>5386</v>
      </c>
      <c r="AV70" s="22">
        <v>5386</v>
      </c>
      <c r="AW70" s="23">
        <v>17981</v>
      </c>
      <c r="AX70" s="23">
        <v>4784</v>
      </c>
      <c r="AY70" s="23">
        <v>4448</v>
      </c>
      <c r="AZ70" s="23">
        <v>4223</v>
      </c>
      <c r="BA70" s="23">
        <v>4526</v>
      </c>
    </row>
    <row r="71" spans="1:53" ht="51">
      <c r="A71" s="9">
        <v>1</v>
      </c>
      <c r="B71" s="9" t="s">
        <v>22</v>
      </c>
      <c r="C71" s="10">
        <v>3</v>
      </c>
      <c r="D71" s="10">
        <v>506901</v>
      </c>
      <c r="E71" s="10" t="s">
        <v>79</v>
      </c>
      <c r="F71" s="12" t="s">
        <v>80</v>
      </c>
      <c r="G71" s="10">
        <v>3</v>
      </c>
      <c r="H71" s="21" t="s">
        <v>482</v>
      </c>
      <c r="I71" s="22">
        <v>15000</v>
      </c>
      <c r="J71" s="22">
        <v>3750</v>
      </c>
      <c r="K71" s="22">
        <v>3750</v>
      </c>
      <c r="L71" s="22">
        <v>3750</v>
      </c>
      <c r="M71" s="22">
        <v>3750</v>
      </c>
      <c r="N71" s="22">
        <v>19391</v>
      </c>
      <c r="O71" s="22">
        <v>4847</v>
      </c>
      <c r="P71" s="22">
        <v>4848</v>
      </c>
      <c r="Q71" s="22">
        <v>4848</v>
      </c>
      <c r="R71" s="22">
        <v>4848</v>
      </c>
      <c r="S71" s="22">
        <v>66920</v>
      </c>
      <c r="T71" s="22">
        <v>16730</v>
      </c>
      <c r="U71" s="22">
        <v>16730</v>
      </c>
      <c r="V71" s="22">
        <v>16730</v>
      </c>
      <c r="W71" s="22">
        <v>16730</v>
      </c>
      <c r="X71" s="22">
        <v>25000</v>
      </c>
      <c r="Y71" s="22">
        <v>6250</v>
      </c>
      <c r="Z71" s="22">
        <v>6250</v>
      </c>
      <c r="AA71" s="22">
        <v>6250</v>
      </c>
      <c r="AB71" s="22">
        <v>6250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63897</v>
      </c>
      <c r="AS71" s="22">
        <v>14070</v>
      </c>
      <c r="AT71" s="22">
        <v>16609</v>
      </c>
      <c r="AU71" s="22">
        <v>16609</v>
      </c>
      <c r="AV71" s="22">
        <v>16609</v>
      </c>
      <c r="AW71" s="23">
        <v>117440</v>
      </c>
      <c r="AX71" s="23">
        <v>29739.75</v>
      </c>
      <c r="AY71" s="23">
        <v>30441.25</v>
      </c>
      <c r="AZ71" s="23">
        <v>28629</v>
      </c>
      <c r="BA71" s="23">
        <v>28630</v>
      </c>
    </row>
    <row r="72" spans="1:53" ht="51">
      <c r="A72" s="9">
        <v>3</v>
      </c>
      <c r="B72" s="9" t="s">
        <v>22</v>
      </c>
      <c r="C72" s="10">
        <v>4</v>
      </c>
      <c r="D72" s="10">
        <v>501001</v>
      </c>
      <c r="E72" s="10">
        <v>100101</v>
      </c>
      <c r="F72" s="12" t="s">
        <v>81</v>
      </c>
      <c r="G72" s="10">
        <v>3</v>
      </c>
      <c r="H72" s="21" t="s">
        <v>482</v>
      </c>
      <c r="I72" s="22">
        <v>122865</v>
      </c>
      <c r="J72" s="22">
        <v>30717</v>
      </c>
      <c r="K72" s="22">
        <v>30716</v>
      </c>
      <c r="L72" s="22">
        <v>30716</v>
      </c>
      <c r="M72" s="22">
        <v>30716</v>
      </c>
      <c r="N72" s="22">
        <v>53663</v>
      </c>
      <c r="O72" s="22">
        <v>1448</v>
      </c>
      <c r="P72" s="22">
        <v>1736</v>
      </c>
      <c r="Q72" s="22">
        <v>1946</v>
      </c>
      <c r="R72" s="22">
        <v>48533</v>
      </c>
      <c r="S72" s="22">
        <v>126775</v>
      </c>
      <c r="T72" s="22">
        <v>31693</v>
      </c>
      <c r="U72" s="22">
        <v>31694</v>
      </c>
      <c r="V72" s="22">
        <v>31694</v>
      </c>
      <c r="W72" s="22">
        <v>31694</v>
      </c>
      <c r="X72" s="22">
        <v>30716</v>
      </c>
      <c r="Y72" s="22">
        <v>7679</v>
      </c>
      <c r="Z72" s="22">
        <v>7679</v>
      </c>
      <c r="AA72" s="22">
        <v>7679</v>
      </c>
      <c r="AB72" s="22">
        <v>7679</v>
      </c>
      <c r="AC72" s="22">
        <v>604</v>
      </c>
      <c r="AD72" s="22">
        <v>0</v>
      </c>
      <c r="AE72" s="22">
        <v>0</v>
      </c>
      <c r="AF72" s="22">
        <v>0</v>
      </c>
      <c r="AG72" s="22">
        <v>604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3">
        <v>291193</v>
      </c>
      <c r="AX72" s="23">
        <v>61102.75</v>
      </c>
      <c r="AY72" s="23">
        <v>71015.826000000001</v>
      </c>
      <c r="AZ72" s="23">
        <v>65257.748</v>
      </c>
      <c r="BA72" s="23">
        <v>93816.675999999992</v>
      </c>
    </row>
    <row r="73" spans="1:53" ht="51">
      <c r="A73" s="9">
        <v>1</v>
      </c>
      <c r="B73" s="9" t="s">
        <v>31</v>
      </c>
      <c r="C73" s="10">
        <v>4</v>
      </c>
      <c r="D73" s="10">
        <v>501002</v>
      </c>
      <c r="E73" s="10">
        <v>100201</v>
      </c>
      <c r="F73" s="12" t="s">
        <v>82</v>
      </c>
      <c r="G73" s="10">
        <v>3</v>
      </c>
      <c r="H73" s="21" t="s">
        <v>482</v>
      </c>
      <c r="I73" s="22">
        <v>14099</v>
      </c>
      <c r="J73" s="22">
        <v>3246</v>
      </c>
      <c r="K73" s="22">
        <v>3003</v>
      </c>
      <c r="L73" s="22">
        <v>3591</v>
      </c>
      <c r="M73" s="22">
        <v>4259</v>
      </c>
      <c r="N73" s="22">
        <v>4991</v>
      </c>
      <c r="O73" s="22">
        <v>275</v>
      </c>
      <c r="P73" s="22">
        <v>1572</v>
      </c>
      <c r="Q73" s="22">
        <v>1572</v>
      </c>
      <c r="R73" s="22">
        <v>1572</v>
      </c>
      <c r="S73" s="22">
        <v>17499</v>
      </c>
      <c r="T73" s="22">
        <v>4374</v>
      </c>
      <c r="U73" s="22">
        <v>4375</v>
      </c>
      <c r="V73" s="22">
        <v>4375</v>
      </c>
      <c r="W73" s="22">
        <v>4375</v>
      </c>
      <c r="X73" s="22">
        <v>9229</v>
      </c>
      <c r="Y73" s="22">
        <v>2308</v>
      </c>
      <c r="Z73" s="22">
        <v>2307</v>
      </c>
      <c r="AA73" s="22">
        <v>2307</v>
      </c>
      <c r="AB73" s="22">
        <v>2307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25498.126853620139</v>
      </c>
      <c r="AS73" s="22">
        <v>6174</v>
      </c>
      <c r="AT73" s="22">
        <v>6162.1050057215398</v>
      </c>
      <c r="AU73" s="22">
        <v>6581.0109239492995</v>
      </c>
      <c r="AV73" s="22">
        <v>6581.0109239492995</v>
      </c>
      <c r="AW73" s="23">
        <v>36334</v>
      </c>
      <c r="AX73" s="23">
        <v>6900</v>
      </c>
      <c r="AY73" s="23">
        <v>9159</v>
      </c>
      <c r="AZ73" s="23">
        <v>7260</v>
      </c>
      <c r="BA73" s="23">
        <v>13015</v>
      </c>
    </row>
    <row r="74" spans="1:53" ht="38.25">
      <c r="A74" s="9">
        <v>1</v>
      </c>
      <c r="B74" s="9" t="s">
        <v>83</v>
      </c>
      <c r="C74" s="10">
        <v>4</v>
      </c>
      <c r="D74" s="10">
        <v>501003</v>
      </c>
      <c r="E74" s="10">
        <v>100301</v>
      </c>
      <c r="F74" s="12" t="s">
        <v>514</v>
      </c>
      <c r="G74" s="10">
        <v>3</v>
      </c>
      <c r="H74" s="21" t="s">
        <v>482</v>
      </c>
      <c r="I74" s="22">
        <v>9600</v>
      </c>
      <c r="J74" s="22">
        <v>2400</v>
      </c>
      <c r="K74" s="22">
        <v>2400</v>
      </c>
      <c r="L74" s="22">
        <v>2400</v>
      </c>
      <c r="M74" s="22">
        <v>2400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15717</v>
      </c>
      <c r="T74" s="22">
        <v>3930</v>
      </c>
      <c r="U74" s="22">
        <v>3929</v>
      </c>
      <c r="V74" s="22">
        <v>3929</v>
      </c>
      <c r="W74" s="22">
        <v>3929</v>
      </c>
      <c r="X74" s="22">
        <v>10400</v>
      </c>
      <c r="Y74" s="22">
        <v>2600</v>
      </c>
      <c r="Z74" s="22">
        <v>2600</v>
      </c>
      <c r="AA74" s="22">
        <v>2600</v>
      </c>
      <c r="AB74" s="22">
        <v>2600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42890.83481460686</v>
      </c>
      <c r="AS74" s="22">
        <v>10432</v>
      </c>
      <c r="AT74" s="22">
        <v>10676.834814606862</v>
      </c>
      <c r="AU74" s="22">
        <v>10891</v>
      </c>
      <c r="AV74" s="22">
        <v>10891</v>
      </c>
      <c r="AW74" s="23">
        <v>32166</v>
      </c>
      <c r="AX74" s="23">
        <v>8343</v>
      </c>
      <c r="AY74" s="23">
        <v>8225</v>
      </c>
      <c r="AZ74" s="23">
        <v>7799</v>
      </c>
      <c r="BA74" s="23">
        <v>7799</v>
      </c>
    </row>
    <row r="75" spans="1:53" ht="51">
      <c r="A75" s="9">
        <v>2</v>
      </c>
      <c r="B75" s="9" t="s">
        <v>22</v>
      </c>
      <c r="C75" s="10">
        <v>4</v>
      </c>
      <c r="D75" s="10">
        <v>501004</v>
      </c>
      <c r="E75" s="10">
        <v>100401</v>
      </c>
      <c r="F75" s="12" t="s">
        <v>515</v>
      </c>
      <c r="G75" s="10">
        <v>3</v>
      </c>
      <c r="H75" s="21" t="s">
        <v>482</v>
      </c>
      <c r="I75" s="22">
        <v>4336</v>
      </c>
      <c r="J75" s="22">
        <v>1084</v>
      </c>
      <c r="K75" s="22">
        <v>1084</v>
      </c>
      <c r="L75" s="22">
        <v>1084</v>
      </c>
      <c r="M75" s="22">
        <v>1084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11434</v>
      </c>
      <c r="T75" s="22">
        <v>2857</v>
      </c>
      <c r="U75" s="22">
        <v>2859</v>
      </c>
      <c r="V75" s="22">
        <v>2859</v>
      </c>
      <c r="W75" s="22">
        <v>2859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  <c r="AR75" s="22">
        <v>178312.37649597661</v>
      </c>
      <c r="AS75" s="22">
        <v>41410</v>
      </c>
      <c r="AT75" s="22">
        <v>41651.376495976612</v>
      </c>
      <c r="AU75" s="22">
        <v>43258</v>
      </c>
      <c r="AV75" s="22">
        <v>51993</v>
      </c>
      <c r="AW75" s="23">
        <v>30779.751250000001</v>
      </c>
      <c r="AX75" s="23">
        <v>7057</v>
      </c>
      <c r="AY75" s="23">
        <v>7227</v>
      </c>
      <c r="AZ75" s="23">
        <v>7491.2062500000002</v>
      </c>
      <c r="BA75" s="23">
        <v>9004.5450000000001</v>
      </c>
    </row>
    <row r="76" spans="1:53" ht="51">
      <c r="A76" s="9">
        <v>2</v>
      </c>
      <c r="B76" s="9" t="s">
        <v>22</v>
      </c>
      <c r="C76" s="10">
        <v>4</v>
      </c>
      <c r="D76" s="10">
        <v>503801</v>
      </c>
      <c r="E76" s="10">
        <v>380101</v>
      </c>
      <c r="F76" s="12" t="s">
        <v>86</v>
      </c>
      <c r="G76" s="10">
        <v>3</v>
      </c>
      <c r="H76" s="21" t="s">
        <v>482</v>
      </c>
      <c r="I76" s="22">
        <v>268926</v>
      </c>
      <c r="J76" s="22">
        <v>66832</v>
      </c>
      <c r="K76" s="22">
        <v>66832</v>
      </c>
      <c r="L76" s="22">
        <v>67631</v>
      </c>
      <c r="M76" s="22">
        <v>67631</v>
      </c>
      <c r="N76" s="22">
        <v>144398</v>
      </c>
      <c r="O76" s="22">
        <v>7883</v>
      </c>
      <c r="P76" s="22">
        <v>9077</v>
      </c>
      <c r="Q76" s="22">
        <v>7684</v>
      </c>
      <c r="R76" s="22">
        <v>119754</v>
      </c>
      <c r="S76" s="22">
        <v>397924</v>
      </c>
      <c r="T76" s="22">
        <v>99481</v>
      </c>
      <c r="U76" s="22">
        <v>99481</v>
      </c>
      <c r="V76" s="22">
        <v>99481</v>
      </c>
      <c r="W76" s="22">
        <v>99481</v>
      </c>
      <c r="X76" s="22">
        <v>97311</v>
      </c>
      <c r="Y76" s="22">
        <v>21827</v>
      </c>
      <c r="Z76" s="22">
        <v>21828</v>
      </c>
      <c r="AA76" s="22">
        <v>21828</v>
      </c>
      <c r="AB76" s="22">
        <v>31828</v>
      </c>
      <c r="AC76" s="22">
        <v>22639</v>
      </c>
      <c r="AD76" s="22">
        <v>0</v>
      </c>
      <c r="AE76" s="22">
        <v>0</v>
      </c>
      <c r="AF76" s="22">
        <v>11320</v>
      </c>
      <c r="AG76" s="22">
        <v>11319</v>
      </c>
      <c r="AH76" s="22">
        <v>1286</v>
      </c>
      <c r="AI76" s="22">
        <v>309</v>
      </c>
      <c r="AJ76" s="22">
        <v>388</v>
      </c>
      <c r="AK76" s="22">
        <v>274</v>
      </c>
      <c r="AL76" s="22">
        <v>315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568934.57908122777</v>
      </c>
      <c r="AS76" s="22">
        <v>140746</v>
      </c>
      <c r="AT76" s="22">
        <v>140598.1421232557</v>
      </c>
      <c r="AU76" s="22">
        <v>138795.218478986</v>
      </c>
      <c r="AV76" s="22">
        <v>148795.218478986</v>
      </c>
      <c r="AW76" s="23">
        <v>903542.65799999994</v>
      </c>
      <c r="AX76" s="23">
        <v>182599.2</v>
      </c>
      <c r="AY76" s="23">
        <v>234467.14799999999</v>
      </c>
      <c r="AZ76" s="23">
        <v>208624.2</v>
      </c>
      <c r="BA76" s="23">
        <v>277852.11</v>
      </c>
    </row>
    <row r="77" spans="1:53" ht="38.25">
      <c r="A77" s="9">
        <v>1</v>
      </c>
      <c r="B77" s="9" t="s">
        <v>83</v>
      </c>
      <c r="C77" s="10">
        <v>4</v>
      </c>
      <c r="D77" s="10">
        <v>503802</v>
      </c>
      <c r="E77" s="10">
        <v>380401</v>
      </c>
      <c r="F77" s="12" t="s">
        <v>87</v>
      </c>
      <c r="G77" s="10">
        <v>3</v>
      </c>
      <c r="H77" s="21" t="s">
        <v>482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35000</v>
      </c>
      <c r="Y77" s="22">
        <v>8750</v>
      </c>
      <c r="Z77" s="22">
        <v>8750</v>
      </c>
      <c r="AA77" s="22">
        <v>8750</v>
      </c>
      <c r="AB77" s="22">
        <v>8750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1251</v>
      </c>
      <c r="AS77" s="22">
        <v>270</v>
      </c>
      <c r="AT77" s="22">
        <v>327</v>
      </c>
      <c r="AU77" s="22">
        <v>327</v>
      </c>
      <c r="AV77" s="22">
        <v>327</v>
      </c>
      <c r="AW77" s="23">
        <v>10699</v>
      </c>
      <c r="AX77" s="23">
        <v>3298</v>
      </c>
      <c r="AY77" s="23">
        <v>2467</v>
      </c>
      <c r="AZ77" s="23">
        <v>2467</v>
      </c>
      <c r="BA77" s="23">
        <v>2467</v>
      </c>
    </row>
    <row r="78" spans="1:53" ht="38.25">
      <c r="A78" s="9">
        <v>1</v>
      </c>
      <c r="B78" s="9" t="s">
        <v>83</v>
      </c>
      <c r="C78" s="10">
        <v>4</v>
      </c>
      <c r="D78" s="10">
        <v>503803</v>
      </c>
      <c r="E78" s="10">
        <v>380501</v>
      </c>
      <c r="F78" s="12" t="s">
        <v>88</v>
      </c>
      <c r="G78" s="10">
        <v>3</v>
      </c>
      <c r="H78" s="21" t="s">
        <v>482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18299</v>
      </c>
      <c r="Y78" s="22">
        <v>4574</v>
      </c>
      <c r="Z78" s="22">
        <v>4575</v>
      </c>
      <c r="AA78" s="22">
        <v>4575</v>
      </c>
      <c r="AB78" s="22">
        <v>4575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3099.5717820383325</v>
      </c>
      <c r="AS78" s="22">
        <v>146</v>
      </c>
      <c r="AT78" s="22">
        <v>915.57178203833269</v>
      </c>
      <c r="AU78" s="22">
        <v>1019</v>
      </c>
      <c r="AV78" s="22">
        <v>1019</v>
      </c>
      <c r="AW78" s="23">
        <v>4752</v>
      </c>
      <c r="AX78" s="23">
        <v>951</v>
      </c>
      <c r="AY78" s="23">
        <v>1267</v>
      </c>
      <c r="AZ78" s="23">
        <v>1267</v>
      </c>
      <c r="BA78" s="23">
        <v>1267</v>
      </c>
    </row>
    <row r="79" spans="1:53" ht="38.25">
      <c r="A79" s="9">
        <v>2</v>
      </c>
      <c r="B79" s="9" t="s">
        <v>22</v>
      </c>
      <c r="C79" s="10">
        <v>4</v>
      </c>
      <c r="D79" s="10">
        <v>505901</v>
      </c>
      <c r="E79" s="10">
        <v>590101</v>
      </c>
      <c r="F79" s="12" t="s">
        <v>89</v>
      </c>
      <c r="G79" s="10">
        <v>3</v>
      </c>
      <c r="H79" s="21" t="s">
        <v>482</v>
      </c>
      <c r="I79" s="22">
        <v>26000</v>
      </c>
      <c r="J79" s="22">
        <v>6500</v>
      </c>
      <c r="K79" s="22">
        <v>6500</v>
      </c>
      <c r="L79" s="22">
        <v>6500</v>
      </c>
      <c r="M79" s="22">
        <v>6500</v>
      </c>
      <c r="N79" s="22">
        <v>15096</v>
      </c>
      <c r="O79" s="22">
        <v>2674</v>
      </c>
      <c r="P79" s="22">
        <v>4141</v>
      </c>
      <c r="Q79" s="22">
        <v>2538</v>
      </c>
      <c r="R79" s="22">
        <v>5743</v>
      </c>
      <c r="S79" s="22">
        <v>44817</v>
      </c>
      <c r="T79" s="22">
        <v>11205</v>
      </c>
      <c r="U79" s="22">
        <v>11204</v>
      </c>
      <c r="V79" s="22">
        <v>11204</v>
      </c>
      <c r="W79" s="22">
        <v>11204</v>
      </c>
      <c r="X79" s="22">
        <v>18936</v>
      </c>
      <c r="Y79" s="22">
        <v>4734</v>
      </c>
      <c r="Z79" s="22">
        <v>4734</v>
      </c>
      <c r="AA79" s="22">
        <v>4734</v>
      </c>
      <c r="AB79" s="22">
        <v>4734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38097</v>
      </c>
      <c r="AS79" s="22">
        <v>7791</v>
      </c>
      <c r="AT79" s="22">
        <v>10102</v>
      </c>
      <c r="AU79" s="22">
        <v>10102</v>
      </c>
      <c r="AV79" s="22">
        <v>10102</v>
      </c>
      <c r="AW79" s="23">
        <v>95347</v>
      </c>
      <c r="AX79" s="23">
        <v>22178.5</v>
      </c>
      <c r="AY79" s="23">
        <v>26179.5</v>
      </c>
      <c r="AZ79" s="23">
        <v>22512.361000000001</v>
      </c>
      <c r="BA79" s="23">
        <v>24476.638999999999</v>
      </c>
    </row>
    <row r="80" spans="1:53" ht="51">
      <c r="A80" s="9">
        <v>1</v>
      </c>
      <c r="B80" s="9" t="s">
        <v>83</v>
      </c>
      <c r="C80" s="10">
        <v>5</v>
      </c>
      <c r="D80" s="10">
        <v>501512</v>
      </c>
      <c r="E80" s="10" t="s">
        <v>368</v>
      </c>
      <c r="F80" s="12" t="s">
        <v>369</v>
      </c>
      <c r="G80" s="10">
        <v>3</v>
      </c>
      <c r="H80" s="21" t="s">
        <v>482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150</v>
      </c>
      <c r="Y80" s="22">
        <v>36</v>
      </c>
      <c r="Z80" s="22">
        <v>38</v>
      </c>
      <c r="AA80" s="22">
        <v>38</v>
      </c>
      <c r="AB80" s="22">
        <v>38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1332</v>
      </c>
      <c r="AI80" s="22">
        <v>133</v>
      </c>
      <c r="AJ80" s="22">
        <v>309</v>
      </c>
      <c r="AK80" s="22">
        <v>406</v>
      </c>
      <c r="AL80" s="22">
        <v>484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3">
        <v>2021.7051724137928</v>
      </c>
      <c r="AX80" s="23">
        <v>420</v>
      </c>
      <c r="AY80" s="23">
        <v>891.73599999999999</v>
      </c>
      <c r="AZ80" s="23">
        <v>434.10266995073891</v>
      </c>
      <c r="BA80" s="23">
        <v>275.86650246305419</v>
      </c>
    </row>
    <row r="81" spans="1:53" ht="38.25">
      <c r="A81" s="9">
        <v>3</v>
      </c>
      <c r="B81" s="9" t="s">
        <v>22</v>
      </c>
      <c r="C81" s="10">
        <v>5</v>
      </c>
      <c r="D81" s="10">
        <v>501501</v>
      </c>
      <c r="E81" s="10" t="s">
        <v>90</v>
      </c>
      <c r="F81" s="12" t="s">
        <v>91</v>
      </c>
      <c r="G81" s="10">
        <v>3</v>
      </c>
      <c r="H81" s="21" t="s">
        <v>482</v>
      </c>
      <c r="I81" s="22">
        <v>83545</v>
      </c>
      <c r="J81" s="22">
        <v>20836</v>
      </c>
      <c r="K81" s="22">
        <v>20838</v>
      </c>
      <c r="L81" s="22">
        <v>20936</v>
      </c>
      <c r="M81" s="22">
        <v>20935</v>
      </c>
      <c r="N81" s="22">
        <v>89280</v>
      </c>
      <c r="O81" s="22">
        <v>22320</v>
      </c>
      <c r="P81" s="22">
        <v>22320</v>
      </c>
      <c r="Q81" s="22">
        <v>22320</v>
      </c>
      <c r="R81" s="22">
        <v>22320</v>
      </c>
      <c r="S81" s="22">
        <v>263930</v>
      </c>
      <c r="T81" s="22">
        <v>65981</v>
      </c>
      <c r="U81" s="22">
        <v>65983</v>
      </c>
      <c r="V81" s="22">
        <v>65983</v>
      </c>
      <c r="W81" s="22">
        <v>65983</v>
      </c>
      <c r="X81" s="22">
        <v>125023</v>
      </c>
      <c r="Y81" s="22">
        <v>34018</v>
      </c>
      <c r="Z81" s="22">
        <v>28493</v>
      </c>
      <c r="AA81" s="22">
        <v>31256</v>
      </c>
      <c r="AB81" s="22">
        <v>31256</v>
      </c>
      <c r="AC81" s="22">
        <v>2500</v>
      </c>
      <c r="AD81" s="22">
        <v>0</v>
      </c>
      <c r="AE81" s="22">
        <v>0</v>
      </c>
      <c r="AF81" s="22">
        <v>1250</v>
      </c>
      <c r="AG81" s="22">
        <v>1250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99961</v>
      </c>
      <c r="AS81" s="22">
        <v>20458</v>
      </c>
      <c r="AT81" s="22">
        <v>24502</v>
      </c>
      <c r="AU81" s="22">
        <v>25000</v>
      </c>
      <c r="AV81" s="22">
        <v>30001</v>
      </c>
      <c r="AW81" s="23">
        <v>630610</v>
      </c>
      <c r="AX81" s="23">
        <v>159292</v>
      </c>
      <c r="AY81" s="23">
        <v>163704</v>
      </c>
      <c r="AZ81" s="23">
        <v>153393</v>
      </c>
      <c r="BA81" s="23">
        <v>154221</v>
      </c>
    </row>
    <row r="82" spans="1:53" ht="51">
      <c r="A82" s="9">
        <v>3</v>
      </c>
      <c r="B82" s="9" t="s">
        <v>22</v>
      </c>
      <c r="C82" s="10">
        <v>5</v>
      </c>
      <c r="D82" s="10">
        <v>501509</v>
      </c>
      <c r="E82" s="10" t="s">
        <v>516</v>
      </c>
      <c r="F82" s="12" t="s">
        <v>517</v>
      </c>
      <c r="G82" s="10">
        <v>3</v>
      </c>
      <c r="H82" s="21" t="s">
        <v>482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325</v>
      </c>
      <c r="O82" s="22">
        <v>0</v>
      </c>
      <c r="P82" s="22">
        <v>0</v>
      </c>
      <c r="Q82" s="22">
        <v>0</v>
      </c>
      <c r="R82" s="22">
        <v>325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3">
        <v>199.22499999999999</v>
      </c>
      <c r="AX82" s="23">
        <v>0</v>
      </c>
      <c r="AY82" s="23">
        <v>0</v>
      </c>
      <c r="AZ82" s="23">
        <v>0</v>
      </c>
      <c r="BA82" s="23">
        <v>199.22499999999999</v>
      </c>
    </row>
    <row r="83" spans="1:53" ht="63.75">
      <c r="A83" s="9">
        <v>1</v>
      </c>
      <c r="B83" s="9" t="s">
        <v>31</v>
      </c>
      <c r="C83" s="10">
        <v>5</v>
      </c>
      <c r="D83" s="10">
        <v>501505</v>
      </c>
      <c r="E83" s="10" t="s">
        <v>92</v>
      </c>
      <c r="F83" s="12" t="s">
        <v>93</v>
      </c>
      <c r="G83" s="10">
        <v>3</v>
      </c>
      <c r="H83" s="21" t="s">
        <v>482</v>
      </c>
      <c r="I83" s="22">
        <v>4200</v>
      </c>
      <c r="J83" s="22">
        <v>1050</v>
      </c>
      <c r="K83" s="22">
        <v>1050</v>
      </c>
      <c r="L83" s="22">
        <v>1050</v>
      </c>
      <c r="M83" s="22">
        <v>1050</v>
      </c>
      <c r="N83" s="22">
        <v>12080</v>
      </c>
      <c r="O83" s="22">
        <v>3220</v>
      </c>
      <c r="P83" s="22">
        <v>3220</v>
      </c>
      <c r="Q83" s="22">
        <v>3220</v>
      </c>
      <c r="R83" s="22">
        <v>2420</v>
      </c>
      <c r="S83" s="22">
        <v>41000</v>
      </c>
      <c r="T83" s="22">
        <v>10250</v>
      </c>
      <c r="U83" s="22">
        <v>10250</v>
      </c>
      <c r="V83" s="22">
        <v>10250</v>
      </c>
      <c r="W83" s="22">
        <v>10250</v>
      </c>
      <c r="X83" s="22">
        <v>63021</v>
      </c>
      <c r="Y83" s="22">
        <v>15753</v>
      </c>
      <c r="Z83" s="22">
        <v>15756</v>
      </c>
      <c r="AA83" s="22">
        <v>15756</v>
      </c>
      <c r="AB83" s="22">
        <v>15756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800</v>
      </c>
      <c r="AI83" s="22">
        <v>200</v>
      </c>
      <c r="AJ83" s="22">
        <v>263</v>
      </c>
      <c r="AK83" s="22">
        <v>156</v>
      </c>
      <c r="AL83" s="22">
        <v>181</v>
      </c>
      <c r="AM83" s="22">
        <v>676</v>
      </c>
      <c r="AN83" s="22">
        <v>200</v>
      </c>
      <c r="AO83" s="22">
        <v>147</v>
      </c>
      <c r="AP83" s="22">
        <v>151</v>
      </c>
      <c r="AQ83" s="22">
        <v>178</v>
      </c>
      <c r="AR83" s="22">
        <v>108675.04181636756</v>
      </c>
      <c r="AS83" s="22">
        <v>27011</v>
      </c>
      <c r="AT83" s="22">
        <v>27144.041816367571</v>
      </c>
      <c r="AU83" s="22">
        <v>27260</v>
      </c>
      <c r="AV83" s="22">
        <v>27260</v>
      </c>
      <c r="AW83" s="23">
        <v>83471.600000000006</v>
      </c>
      <c r="AX83" s="23">
        <v>21638</v>
      </c>
      <c r="AY83" s="23">
        <v>21042</v>
      </c>
      <c r="AZ83" s="23">
        <v>20474</v>
      </c>
      <c r="BA83" s="23">
        <v>20317.599999999999</v>
      </c>
    </row>
    <row r="84" spans="1:53" ht="51">
      <c r="A84" s="9">
        <v>2</v>
      </c>
      <c r="B84" s="9" t="s">
        <v>22</v>
      </c>
      <c r="C84" s="10">
        <v>5</v>
      </c>
      <c r="D84" s="10">
        <v>501506</v>
      </c>
      <c r="E84" s="10" t="s">
        <v>94</v>
      </c>
      <c r="F84" s="12" t="s">
        <v>95</v>
      </c>
      <c r="G84" s="10">
        <v>3</v>
      </c>
      <c r="H84" s="21" t="s">
        <v>482</v>
      </c>
      <c r="I84" s="22">
        <v>18900</v>
      </c>
      <c r="J84" s="22">
        <v>4725</v>
      </c>
      <c r="K84" s="22">
        <v>4725</v>
      </c>
      <c r="L84" s="22">
        <v>4725</v>
      </c>
      <c r="M84" s="22">
        <v>4725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16000</v>
      </c>
      <c r="T84" s="22">
        <v>4000</v>
      </c>
      <c r="U84" s="22">
        <v>3988</v>
      </c>
      <c r="V84" s="22">
        <v>4006</v>
      </c>
      <c r="W84" s="22">
        <v>4006</v>
      </c>
      <c r="X84" s="22">
        <v>18900</v>
      </c>
      <c r="Y84" s="22">
        <v>4725</v>
      </c>
      <c r="Z84" s="22">
        <v>4725</v>
      </c>
      <c r="AA84" s="22">
        <v>4725</v>
      </c>
      <c r="AB84" s="22">
        <v>4725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3">
        <v>29599</v>
      </c>
      <c r="AX84" s="23">
        <v>8533</v>
      </c>
      <c r="AY84" s="23">
        <v>7005</v>
      </c>
      <c r="AZ84" s="23">
        <v>7030</v>
      </c>
      <c r="BA84" s="23">
        <v>7031</v>
      </c>
    </row>
    <row r="85" spans="1:53" ht="51">
      <c r="A85" s="9">
        <v>2</v>
      </c>
      <c r="B85" s="9" t="s">
        <v>22</v>
      </c>
      <c r="C85" s="10">
        <v>5</v>
      </c>
      <c r="D85" s="10">
        <v>501507</v>
      </c>
      <c r="E85" s="10" t="s">
        <v>518</v>
      </c>
      <c r="F85" s="12" t="s">
        <v>519</v>
      </c>
      <c r="G85" s="10">
        <v>3</v>
      </c>
      <c r="H85" s="21" t="s">
        <v>482</v>
      </c>
      <c r="I85" s="22">
        <v>75100</v>
      </c>
      <c r="J85" s="22">
        <v>18775</v>
      </c>
      <c r="K85" s="22">
        <v>18775</v>
      </c>
      <c r="L85" s="22">
        <v>18775</v>
      </c>
      <c r="M85" s="22">
        <v>18775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42000</v>
      </c>
      <c r="T85" s="22">
        <v>10500</v>
      </c>
      <c r="U85" s="22">
        <v>10500</v>
      </c>
      <c r="V85" s="22">
        <v>10500</v>
      </c>
      <c r="W85" s="22">
        <v>10500</v>
      </c>
      <c r="X85" s="22">
        <v>75100</v>
      </c>
      <c r="Y85" s="22">
        <v>18775</v>
      </c>
      <c r="Z85" s="22">
        <v>18775</v>
      </c>
      <c r="AA85" s="22">
        <v>18775</v>
      </c>
      <c r="AB85" s="22">
        <v>18775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925028.95132230117</v>
      </c>
      <c r="AS85" s="22">
        <v>231341</v>
      </c>
      <c r="AT85" s="22">
        <v>227781.9513223012</v>
      </c>
      <c r="AU85" s="22">
        <v>232953</v>
      </c>
      <c r="AV85" s="22">
        <v>232953</v>
      </c>
      <c r="AW85" s="23">
        <v>149244</v>
      </c>
      <c r="AX85" s="23">
        <v>32562</v>
      </c>
      <c r="AY85" s="23">
        <v>38894</v>
      </c>
      <c r="AZ85" s="23">
        <v>38894</v>
      </c>
      <c r="BA85" s="23">
        <v>38894</v>
      </c>
    </row>
    <row r="86" spans="1:53" ht="51">
      <c r="A86" s="9">
        <v>3</v>
      </c>
      <c r="B86" s="9" t="s">
        <v>22</v>
      </c>
      <c r="C86" s="10">
        <v>5</v>
      </c>
      <c r="D86" s="10">
        <v>502801</v>
      </c>
      <c r="E86" s="10" t="s">
        <v>96</v>
      </c>
      <c r="F86" s="12" t="s">
        <v>97</v>
      </c>
      <c r="G86" s="10">
        <v>3</v>
      </c>
      <c r="H86" s="21" t="s">
        <v>482</v>
      </c>
      <c r="I86" s="22">
        <v>67162</v>
      </c>
      <c r="J86" s="22">
        <v>12166</v>
      </c>
      <c r="K86" s="22">
        <v>18332</v>
      </c>
      <c r="L86" s="22">
        <v>18332</v>
      </c>
      <c r="M86" s="22">
        <v>18332</v>
      </c>
      <c r="N86" s="22">
        <v>50609</v>
      </c>
      <c r="O86" s="22">
        <v>11495</v>
      </c>
      <c r="P86" s="22">
        <v>11496</v>
      </c>
      <c r="Q86" s="22">
        <v>11496</v>
      </c>
      <c r="R86" s="22">
        <v>16122</v>
      </c>
      <c r="S86" s="22">
        <v>141467</v>
      </c>
      <c r="T86" s="22">
        <v>41746</v>
      </c>
      <c r="U86" s="22">
        <v>33240</v>
      </c>
      <c r="V86" s="22">
        <v>33240</v>
      </c>
      <c r="W86" s="22">
        <v>33241</v>
      </c>
      <c r="X86" s="22">
        <v>113698</v>
      </c>
      <c r="Y86" s="22">
        <v>20822</v>
      </c>
      <c r="Z86" s="22">
        <v>30958</v>
      </c>
      <c r="AA86" s="22">
        <v>30959</v>
      </c>
      <c r="AB86" s="22">
        <v>30959</v>
      </c>
      <c r="AC86" s="22">
        <v>14051</v>
      </c>
      <c r="AD86" s="22">
        <v>0</v>
      </c>
      <c r="AE86" s="22">
        <v>0</v>
      </c>
      <c r="AF86" s="22">
        <v>7026</v>
      </c>
      <c r="AG86" s="22">
        <v>7025</v>
      </c>
      <c r="AH86" s="22">
        <v>2534</v>
      </c>
      <c r="AI86" s="22">
        <v>425</v>
      </c>
      <c r="AJ86" s="22">
        <v>800</v>
      </c>
      <c r="AK86" s="22">
        <v>559</v>
      </c>
      <c r="AL86" s="22">
        <v>750</v>
      </c>
      <c r="AM86" s="22">
        <v>1722</v>
      </c>
      <c r="AN86" s="22">
        <v>291</v>
      </c>
      <c r="AO86" s="22">
        <v>465</v>
      </c>
      <c r="AP86" s="22">
        <v>282</v>
      </c>
      <c r="AQ86" s="22">
        <v>684</v>
      </c>
      <c r="AR86" s="22">
        <v>32775</v>
      </c>
      <c r="AS86" s="22">
        <v>10675</v>
      </c>
      <c r="AT86" s="22">
        <v>9500</v>
      </c>
      <c r="AU86" s="22">
        <v>4800</v>
      </c>
      <c r="AV86" s="22">
        <v>7800</v>
      </c>
      <c r="AW86" s="23">
        <v>260177.92964799886</v>
      </c>
      <c r="AX86" s="23">
        <v>64497</v>
      </c>
      <c r="AY86" s="23">
        <v>65113.11</v>
      </c>
      <c r="AZ86" s="23">
        <v>62562.722803338656</v>
      </c>
      <c r="BA86" s="23">
        <v>68005.096844660206</v>
      </c>
    </row>
    <row r="87" spans="1:53" ht="51">
      <c r="A87" s="9">
        <v>1</v>
      </c>
      <c r="B87" s="9" t="s">
        <v>22</v>
      </c>
      <c r="C87" s="10">
        <v>5</v>
      </c>
      <c r="D87" s="10">
        <v>502805</v>
      </c>
      <c r="E87" s="10" t="s">
        <v>98</v>
      </c>
      <c r="F87" s="12" t="s">
        <v>99</v>
      </c>
      <c r="G87" s="10">
        <v>3</v>
      </c>
      <c r="H87" s="21" t="s">
        <v>482</v>
      </c>
      <c r="I87" s="22">
        <v>41275</v>
      </c>
      <c r="J87" s="22">
        <v>10318</v>
      </c>
      <c r="K87" s="22">
        <v>10319</v>
      </c>
      <c r="L87" s="22">
        <v>10319</v>
      </c>
      <c r="M87" s="22">
        <v>10319</v>
      </c>
      <c r="N87" s="22">
        <v>18550</v>
      </c>
      <c r="O87" s="22">
        <v>4500</v>
      </c>
      <c r="P87" s="22">
        <v>4500</v>
      </c>
      <c r="Q87" s="22">
        <v>4500</v>
      </c>
      <c r="R87" s="22">
        <v>5050</v>
      </c>
      <c r="S87" s="22">
        <v>62200</v>
      </c>
      <c r="T87" s="22">
        <v>15891</v>
      </c>
      <c r="U87" s="22">
        <v>15892</v>
      </c>
      <c r="V87" s="22">
        <v>15892</v>
      </c>
      <c r="W87" s="22">
        <v>14525</v>
      </c>
      <c r="X87" s="22">
        <v>22225</v>
      </c>
      <c r="Y87" s="22">
        <v>5557</v>
      </c>
      <c r="Z87" s="22">
        <v>5556</v>
      </c>
      <c r="AA87" s="22">
        <v>5556</v>
      </c>
      <c r="AB87" s="22">
        <v>5556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3">
        <v>145798.95000000001</v>
      </c>
      <c r="AX87" s="23">
        <v>32829.5</v>
      </c>
      <c r="AY87" s="23">
        <v>43038.5</v>
      </c>
      <c r="AZ87" s="23">
        <v>35891</v>
      </c>
      <c r="BA87" s="23">
        <v>34039.950000000004</v>
      </c>
    </row>
    <row r="88" spans="1:53" ht="51">
      <c r="A88" s="9">
        <v>1</v>
      </c>
      <c r="B88" s="9" t="s">
        <v>22</v>
      </c>
      <c r="C88" s="10">
        <v>5</v>
      </c>
      <c r="D88" s="10">
        <v>502806</v>
      </c>
      <c r="E88" s="10" t="s">
        <v>100</v>
      </c>
      <c r="F88" s="12" t="s">
        <v>101</v>
      </c>
      <c r="G88" s="10">
        <v>3</v>
      </c>
      <c r="H88" s="21" t="s">
        <v>482</v>
      </c>
      <c r="I88" s="22">
        <v>11050</v>
      </c>
      <c r="J88" s="22">
        <v>2761</v>
      </c>
      <c r="K88" s="22">
        <v>2763</v>
      </c>
      <c r="L88" s="22">
        <v>2763</v>
      </c>
      <c r="M88" s="22">
        <v>2763</v>
      </c>
      <c r="N88" s="22">
        <v>8000</v>
      </c>
      <c r="O88" s="22">
        <v>2000</v>
      </c>
      <c r="P88" s="22">
        <v>2000</v>
      </c>
      <c r="Q88" s="22">
        <v>2000</v>
      </c>
      <c r="R88" s="22">
        <v>2000</v>
      </c>
      <c r="S88" s="22">
        <v>17053</v>
      </c>
      <c r="T88" s="22">
        <v>4264</v>
      </c>
      <c r="U88" s="22">
        <v>4263</v>
      </c>
      <c r="V88" s="22">
        <v>4263</v>
      </c>
      <c r="W88" s="22">
        <v>4263</v>
      </c>
      <c r="X88" s="22">
        <v>5959</v>
      </c>
      <c r="Y88" s="22">
        <v>1489</v>
      </c>
      <c r="Z88" s="22">
        <v>1490</v>
      </c>
      <c r="AA88" s="22">
        <v>1490</v>
      </c>
      <c r="AB88" s="22">
        <v>1490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3">
        <v>36943</v>
      </c>
      <c r="AX88" s="23">
        <v>8537.5</v>
      </c>
      <c r="AY88" s="23">
        <v>10383.5</v>
      </c>
      <c r="AZ88" s="23">
        <v>9011</v>
      </c>
      <c r="BA88" s="23">
        <v>9011</v>
      </c>
    </row>
    <row r="89" spans="1:53" ht="51">
      <c r="A89" s="9">
        <v>1</v>
      </c>
      <c r="B89" s="9" t="s">
        <v>22</v>
      </c>
      <c r="C89" s="10">
        <v>5</v>
      </c>
      <c r="D89" s="10">
        <v>502807</v>
      </c>
      <c r="E89" s="10" t="s">
        <v>102</v>
      </c>
      <c r="F89" s="12" t="s">
        <v>103</v>
      </c>
      <c r="G89" s="10">
        <v>3</v>
      </c>
      <c r="H89" s="21" t="s">
        <v>482</v>
      </c>
      <c r="I89" s="22">
        <v>16390</v>
      </c>
      <c r="J89" s="22">
        <v>4096</v>
      </c>
      <c r="K89" s="22">
        <v>4098</v>
      </c>
      <c r="L89" s="22">
        <v>4098</v>
      </c>
      <c r="M89" s="22">
        <v>4098</v>
      </c>
      <c r="N89" s="22">
        <v>11434</v>
      </c>
      <c r="O89" s="22">
        <v>2928</v>
      </c>
      <c r="P89" s="22">
        <v>2654</v>
      </c>
      <c r="Q89" s="22">
        <v>2292</v>
      </c>
      <c r="R89" s="22">
        <v>3560</v>
      </c>
      <c r="S89" s="22">
        <v>25183</v>
      </c>
      <c r="T89" s="22">
        <v>6295</v>
      </c>
      <c r="U89" s="22">
        <v>6296</v>
      </c>
      <c r="V89" s="22">
        <v>4296</v>
      </c>
      <c r="W89" s="22">
        <v>8296</v>
      </c>
      <c r="X89" s="22">
        <v>8828</v>
      </c>
      <c r="Y89" s="22">
        <v>2207</v>
      </c>
      <c r="Z89" s="22">
        <v>2207</v>
      </c>
      <c r="AA89" s="22">
        <v>2207</v>
      </c>
      <c r="AB89" s="22">
        <v>2207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3">
        <v>56406.66</v>
      </c>
      <c r="AX89" s="23">
        <v>13172.7</v>
      </c>
      <c r="AY89" s="23">
        <v>15545</v>
      </c>
      <c r="AZ89" s="23">
        <v>12869.06</v>
      </c>
      <c r="BA89" s="23">
        <v>14819.9</v>
      </c>
    </row>
    <row r="90" spans="1:53" ht="51">
      <c r="A90" s="9">
        <v>1</v>
      </c>
      <c r="B90" s="9" t="s">
        <v>22</v>
      </c>
      <c r="C90" s="10">
        <v>5</v>
      </c>
      <c r="D90" s="10">
        <v>502808</v>
      </c>
      <c r="E90" s="10" t="s">
        <v>104</v>
      </c>
      <c r="F90" s="12" t="s">
        <v>105</v>
      </c>
      <c r="G90" s="10">
        <v>3</v>
      </c>
      <c r="H90" s="21" t="s">
        <v>482</v>
      </c>
      <c r="I90" s="22">
        <v>42120</v>
      </c>
      <c r="J90" s="22">
        <v>11030</v>
      </c>
      <c r="K90" s="22">
        <v>7030</v>
      </c>
      <c r="L90" s="22">
        <v>12030</v>
      </c>
      <c r="M90" s="22">
        <v>12030</v>
      </c>
      <c r="N90" s="22">
        <v>39358</v>
      </c>
      <c r="O90" s="22">
        <v>9038</v>
      </c>
      <c r="P90" s="22">
        <v>9940</v>
      </c>
      <c r="Q90" s="22">
        <v>9740</v>
      </c>
      <c r="R90" s="22">
        <v>10640</v>
      </c>
      <c r="S90" s="22">
        <v>101275</v>
      </c>
      <c r="T90" s="22">
        <v>11252</v>
      </c>
      <c r="U90" s="22">
        <v>19585</v>
      </c>
      <c r="V90" s="22">
        <v>35219</v>
      </c>
      <c r="W90" s="22">
        <v>35219</v>
      </c>
      <c r="X90" s="22">
        <v>75615</v>
      </c>
      <c r="Y90" s="22">
        <v>33170</v>
      </c>
      <c r="Z90" s="22">
        <v>19637</v>
      </c>
      <c r="AA90" s="22">
        <v>11404</v>
      </c>
      <c r="AB90" s="22">
        <v>11404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0</v>
      </c>
      <c r="AQ90" s="22">
        <v>0</v>
      </c>
      <c r="AR90" s="22">
        <v>8417</v>
      </c>
      <c r="AS90" s="22">
        <v>2215</v>
      </c>
      <c r="AT90" s="22">
        <v>1985</v>
      </c>
      <c r="AU90" s="22">
        <v>1985</v>
      </c>
      <c r="AV90" s="22">
        <v>2232</v>
      </c>
      <c r="AW90" s="23">
        <v>193232.73300000001</v>
      </c>
      <c r="AX90" s="23">
        <v>50855</v>
      </c>
      <c r="AY90" s="23">
        <v>48673.16</v>
      </c>
      <c r="AZ90" s="23">
        <v>46559.16</v>
      </c>
      <c r="BA90" s="23">
        <v>47145.413</v>
      </c>
    </row>
    <row r="91" spans="1:53" ht="38.25">
      <c r="A91" s="9">
        <v>1</v>
      </c>
      <c r="B91" s="9" t="s">
        <v>22</v>
      </c>
      <c r="C91" s="10">
        <v>5</v>
      </c>
      <c r="D91" s="10">
        <v>502809</v>
      </c>
      <c r="E91" s="10" t="s">
        <v>106</v>
      </c>
      <c r="F91" s="12" t="s">
        <v>107</v>
      </c>
      <c r="G91" s="10">
        <v>3</v>
      </c>
      <c r="H91" s="21" t="s">
        <v>482</v>
      </c>
      <c r="I91" s="22">
        <v>13300</v>
      </c>
      <c r="J91" s="22">
        <v>3325</v>
      </c>
      <c r="K91" s="22">
        <v>3325</v>
      </c>
      <c r="L91" s="22">
        <v>3325</v>
      </c>
      <c r="M91" s="22">
        <v>3325</v>
      </c>
      <c r="N91" s="22">
        <v>14836</v>
      </c>
      <c r="O91" s="22">
        <v>3709</v>
      </c>
      <c r="P91" s="22">
        <v>3709</v>
      </c>
      <c r="Q91" s="22">
        <v>3709</v>
      </c>
      <c r="R91" s="22">
        <v>3709</v>
      </c>
      <c r="S91" s="22">
        <v>62456</v>
      </c>
      <c r="T91" s="22">
        <v>15614</v>
      </c>
      <c r="U91" s="22">
        <v>15614</v>
      </c>
      <c r="V91" s="22">
        <v>15614</v>
      </c>
      <c r="W91" s="22">
        <v>15614</v>
      </c>
      <c r="X91" s="22">
        <v>19958</v>
      </c>
      <c r="Y91" s="22">
        <v>4988</v>
      </c>
      <c r="Z91" s="22">
        <v>4990</v>
      </c>
      <c r="AA91" s="22">
        <v>4990</v>
      </c>
      <c r="AB91" s="22">
        <v>4990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51712.65791586438</v>
      </c>
      <c r="AS91" s="22">
        <v>9175</v>
      </c>
      <c r="AT91" s="22">
        <v>16595.65791586438</v>
      </c>
      <c r="AU91" s="22">
        <v>12971</v>
      </c>
      <c r="AV91" s="22">
        <v>12971</v>
      </c>
      <c r="AW91" s="23">
        <v>79267</v>
      </c>
      <c r="AX91" s="23">
        <v>20390</v>
      </c>
      <c r="AY91" s="23">
        <v>20274</v>
      </c>
      <c r="AZ91" s="23">
        <v>19301</v>
      </c>
      <c r="BA91" s="23">
        <v>19302</v>
      </c>
    </row>
    <row r="92" spans="1:53" ht="51">
      <c r="A92" s="9">
        <v>1</v>
      </c>
      <c r="B92" s="9" t="s">
        <v>22</v>
      </c>
      <c r="C92" s="10">
        <v>5</v>
      </c>
      <c r="D92" s="10">
        <v>502810</v>
      </c>
      <c r="E92" s="10" t="s">
        <v>108</v>
      </c>
      <c r="F92" s="12" t="s">
        <v>109</v>
      </c>
      <c r="G92" s="10">
        <v>3</v>
      </c>
      <c r="H92" s="21" t="s">
        <v>482</v>
      </c>
      <c r="I92" s="22">
        <v>24090</v>
      </c>
      <c r="J92" s="22">
        <v>4671</v>
      </c>
      <c r="K92" s="22">
        <v>6473</v>
      </c>
      <c r="L92" s="22">
        <v>6473</v>
      </c>
      <c r="M92" s="22">
        <v>6473</v>
      </c>
      <c r="N92" s="22">
        <v>26500</v>
      </c>
      <c r="O92" s="22">
        <v>6400</v>
      </c>
      <c r="P92" s="22">
        <v>6600</v>
      </c>
      <c r="Q92" s="22">
        <v>6600</v>
      </c>
      <c r="R92" s="22">
        <v>6900</v>
      </c>
      <c r="S92" s="22">
        <v>59510</v>
      </c>
      <c r="T92" s="22">
        <v>14876</v>
      </c>
      <c r="U92" s="22">
        <v>14878</v>
      </c>
      <c r="V92" s="22">
        <v>14878</v>
      </c>
      <c r="W92" s="22">
        <v>14878</v>
      </c>
      <c r="X92" s="22">
        <v>38192</v>
      </c>
      <c r="Y92" s="22">
        <v>10898</v>
      </c>
      <c r="Z92" s="22">
        <v>9098</v>
      </c>
      <c r="AA92" s="22">
        <v>9098</v>
      </c>
      <c r="AB92" s="22">
        <v>9098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3">
        <v>119188</v>
      </c>
      <c r="AX92" s="23">
        <v>30352</v>
      </c>
      <c r="AY92" s="23">
        <v>31141</v>
      </c>
      <c r="AZ92" s="23">
        <v>28755</v>
      </c>
      <c r="BA92" s="23">
        <v>28940</v>
      </c>
    </row>
    <row r="93" spans="1:53" ht="63.75">
      <c r="A93" s="9">
        <v>2</v>
      </c>
      <c r="B93" s="9" t="s">
        <v>22</v>
      </c>
      <c r="C93" s="10">
        <v>5</v>
      </c>
      <c r="D93" s="10">
        <v>502811</v>
      </c>
      <c r="E93" s="10" t="s">
        <v>520</v>
      </c>
      <c r="F93" s="12" t="s">
        <v>521</v>
      </c>
      <c r="G93" s="10">
        <v>3</v>
      </c>
      <c r="H93" s="21" t="s">
        <v>482</v>
      </c>
      <c r="I93" s="22">
        <v>53050</v>
      </c>
      <c r="J93" s="22">
        <v>13261</v>
      </c>
      <c r="K93" s="22">
        <v>13263</v>
      </c>
      <c r="L93" s="22">
        <v>13263</v>
      </c>
      <c r="M93" s="22">
        <v>13263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87000</v>
      </c>
      <c r="T93" s="22">
        <v>21750</v>
      </c>
      <c r="U93" s="22">
        <v>21750</v>
      </c>
      <c r="V93" s="22">
        <v>21750</v>
      </c>
      <c r="W93" s="22">
        <v>21750</v>
      </c>
      <c r="X93" s="22">
        <v>58061</v>
      </c>
      <c r="Y93" s="22">
        <v>13266</v>
      </c>
      <c r="Z93" s="22">
        <v>13265</v>
      </c>
      <c r="AA93" s="22">
        <v>13265</v>
      </c>
      <c r="AB93" s="22">
        <v>18265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532099.22664174624</v>
      </c>
      <c r="AS93" s="22">
        <v>129761</v>
      </c>
      <c r="AT93" s="22">
        <v>129550.22664174618</v>
      </c>
      <c r="AU93" s="22">
        <v>129894</v>
      </c>
      <c r="AV93" s="22">
        <v>142894</v>
      </c>
      <c r="AW93" s="23">
        <v>92177.25</v>
      </c>
      <c r="AX93" s="23">
        <v>22416</v>
      </c>
      <c r="AY93" s="23">
        <v>22503</v>
      </c>
      <c r="AZ93" s="23">
        <v>22503</v>
      </c>
      <c r="BA93" s="23">
        <v>24755.25</v>
      </c>
    </row>
    <row r="94" spans="1:53" ht="51">
      <c r="A94" s="9">
        <v>2</v>
      </c>
      <c r="B94" s="9" t="s">
        <v>22</v>
      </c>
      <c r="C94" s="10">
        <v>5</v>
      </c>
      <c r="D94" s="10">
        <v>502812</v>
      </c>
      <c r="E94" s="10" t="s">
        <v>110</v>
      </c>
      <c r="F94" s="12" t="s">
        <v>111</v>
      </c>
      <c r="G94" s="10">
        <v>3</v>
      </c>
      <c r="H94" s="21" t="s">
        <v>482</v>
      </c>
      <c r="I94" s="22">
        <v>19150</v>
      </c>
      <c r="J94" s="22">
        <v>4886</v>
      </c>
      <c r="K94" s="22">
        <v>4888</v>
      </c>
      <c r="L94" s="22">
        <v>4488</v>
      </c>
      <c r="M94" s="22">
        <v>4888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17620</v>
      </c>
      <c r="T94" s="22">
        <v>4405</v>
      </c>
      <c r="U94" s="22">
        <v>4405</v>
      </c>
      <c r="V94" s="22">
        <v>4405</v>
      </c>
      <c r="W94" s="22">
        <v>4405</v>
      </c>
      <c r="X94" s="22">
        <v>19550</v>
      </c>
      <c r="Y94" s="22">
        <v>4886</v>
      </c>
      <c r="Z94" s="22">
        <v>4888</v>
      </c>
      <c r="AA94" s="22">
        <v>4888</v>
      </c>
      <c r="AB94" s="22">
        <v>4888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3">
        <v>29500</v>
      </c>
      <c r="AX94" s="23">
        <v>6291</v>
      </c>
      <c r="AY94" s="23">
        <v>7803</v>
      </c>
      <c r="AZ94" s="23">
        <v>7603</v>
      </c>
      <c r="BA94" s="23">
        <v>7803</v>
      </c>
    </row>
    <row r="95" spans="1:53" ht="51">
      <c r="A95" s="9">
        <v>1</v>
      </c>
      <c r="B95" s="9" t="s">
        <v>22</v>
      </c>
      <c r="C95" s="10">
        <v>5</v>
      </c>
      <c r="D95" s="10">
        <v>502813</v>
      </c>
      <c r="E95" s="10" t="s">
        <v>112</v>
      </c>
      <c r="F95" s="12" t="s">
        <v>113</v>
      </c>
      <c r="G95" s="10">
        <v>3</v>
      </c>
      <c r="H95" s="21" t="s">
        <v>482</v>
      </c>
      <c r="I95" s="22">
        <v>24494</v>
      </c>
      <c r="J95" s="22">
        <v>6991</v>
      </c>
      <c r="K95" s="22">
        <v>5690</v>
      </c>
      <c r="L95" s="22">
        <v>5689</v>
      </c>
      <c r="M95" s="22">
        <v>6124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20000</v>
      </c>
      <c r="T95" s="22">
        <v>5000</v>
      </c>
      <c r="U95" s="22">
        <v>5000</v>
      </c>
      <c r="V95" s="22">
        <v>5000</v>
      </c>
      <c r="W95" s="22">
        <v>5000</v>
      </c>
      <c r="X95" s="22">
        <v>24495</v>
      </c>
      <c r="Y95" s="22">
        <v>6123</v>
      </c>
      <c r="Z95" s="22">
        <v>6124</v>
      </c>
      <c r="AA95" s="22">
        <v>6124</v>
      </c>
      <c r="AB95" s="22">
        <v>6124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8843</v>
      </c>
      <c r="AS95" s="22">
        <v>1766</v>
      </c>
      <c r="AT95" s="22">
        <v>2359</v>
      </c>
      <c r="AU95" s="22">
        <v>2359</v>
      </c>
      <c r="AV95" s="22">
        <v>2359</v>
      </c>
      <c r="AW95" s="23">
        <v>49652</v>
      </c>
      <c r="AX95" s="23">
        <v>12566</v>
      </c>
      <c r="AY95" s="23">
        <v>12362</v>
      </c>
      <c r="AZ95" s="23">
        <v>12362</v>
      </c>
      <c r="BA95" s="23">
        <v>12362</v>
      </c>
    </row>
    <row r="96" spans="1:53" ht="38.25">
      <c r="A96" s="9">
        <v>1</v>
      </c>
      <c r="B96" s="9" t="s">
        <v>83</v>
      </c>
      <c r="C96" s="10">
        <v>5</v>
      </c>
      <c r="D96" s="10">
        <v>502817</v>
      </c>
      <c r="E96" s="10" t="s">
        <v>522</v>
      </c>
      <c r="F96" s="12" t="s">
        <v>523</v>
      </c>
      <c r="G96" s="10">
        <v>3</v>
      </c>
      <c r="H96" s="21" t="s">
        <v>482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2573</v>
      </c>
      <c r="AN96" s="22">
        <v>513</v>
      </c>
      <c r="AO96" s="22">
        <v>857</v>
      </c>
      <c r="AP96" s="22">
        <v>551</v>
      </c>
      <c r="AQ96" s="22">
        <v>652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3">
        <v>7963</v>
      </c>
      <c r="AX96" s="23">
        <v>1704</v>
      </c>
      <c r="AY96" s="23">
        <v>2662</v>
      </c>
      <c r="AZ96" s="23">
        <v>1640.0422413793103</v>
      </c>
      <c r="BA96" s="23">
        <v>1956.9577586206897</v>
      </c>
    </row>
    <row r="97" spans="1:53" ht="38.25">
      <c r="A97" s="9">
        <v>1</v>
      </c>
      <c r="B97" s="9" t="s">
        <v>83</v>
      </c>
      <c r="C97" s="10">
        <v>5</v>
      </c>
      <c r="D97" s="10">
        <v>502819</v>
      </c>
      <c r="E97" s="10" t="s">
        <v>524</v>
      </c>
      <c r="F97" s="12" t="s">
        <v>525</v>
      </c>
      <c r="G97" s="10">
        <v>3</v>
      </c>
      <c r="H97" s="21" t="s">
        <v>482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145</v>
      </c>
      <c r="AN97" s="22">
        <v>31</v>
      </c>
      <c r="AO97" s="22">
        <v>74</v>
      </c>
      <c r="AP97" s="22">
        <v>10</v>
      </c>
      <c r="AQ97" s="22">
        <v>30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3">
        <v>425</v>
      </c>
      <c r="AX97" s="23">
        <v>44</v>
      </c>
      <c r="AY97" s="23">
        <v>180.96600000000001</v>
      </c>
      <c r="AZ97" s="23">
        <v>10.034000000000001</v>
      </c>
      <c r="BA97" s="23">
        <v>190</v>
      </c>
    </row>
    <row r="98" spans="1:53" ht="63.75">
      <c r="A98" s="9">
        <v>1</v>
      </c>
      <c r="B98" s="9" t="s">
        <v>83</v>
      </c>
      <c r="C98" s="10">
        <v>5</v>
      </c>
      <c r="D98" s="10">
        <v>502821</v>
      </c>
      <c r="E98" s="10" t="s">
        <v>526</v>
      </c>
      <c r="F98" s="12" t="s">
        <v>527</v>
      </c>
      <c r="G98" s="10">
        <v>3</v>
      </c>
      <c r="H98" s="21" t="s">
        <v>482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5400</v>
      </c>
      <c r="AI98" s="22">
        <v>1295</v>
      </c>
      <c r="AJ98" s="22">
        <v>1257</v>
      </c>
      <c r="AK98" s="22">
        <v>1147</v>
      </c>
      <c r="AL98" s="22">
        <v>1701</v>
      </c>
      <c r="AM98" s="22">
        <v>6300</v>
      </c>
      <c r="AN98" s="22">
        <v>1419</v>
      </c>
      <c r="AO98" s="22">
        <v>1430</v>
      </c>
      <c r="AP98" s="22">
        <v>1588</v>
      </c>
      <c r="AQ98" s="22">
        <v>1863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3">
        <v>35878</v>
      </c>
      <c r="AX98" s="23">
        <v>9627</v>
      </c>
      <c r="AY98" s="23">
        <v>7852.36</v>
      </c>
      <c r="AZ98" s="23">
        <v>7203.6273360689047</v>
      </c>
      <c r="BA98" s="23">
        <v>11195.012663931097</v>
      </c>
    </row>
    <row r="99" spans="1:53" ht="51">
      <c r="A99" s="9">
        <v>2</v>
      </c>
      <c r="B99" s="9" t="s">
        <v>22</v>
      </c>
      <c r="C99" s="10">
        <v>5</v>
      </c>
      <c r="D99" s="10">
        <v>504901</v>
      </c>
      <c r="E99" s="10" t="s">
        <v>114</v>
      </c>
      <c r="F99" s="12" t="s">
        <v>115</v>
      </c>
      <c r="G99" s="10">
        <v>3</v>
      </c>
      <c r="H99" s="21" t="s">
        <v>482</v>
      </c>
      <c r="I99" s="22">
        <v>29900</v>
      </c>
      <c r="J99" s="22">
        <v>7475</v>
      </c>
      <c r="K99" s="22">
        <v>7475</v>
      </c>
      <c r="L99" s="22">
        <v>7475</v>
      </c>
      <c r="M99" s="22">
        <v>7475</v>
      </c>
      <c r="N99" s="22">
        <v>35738</v>
      </c>
      <c r="O99" s="22">
        <v>8933</v>
      </c>
      <c r="P99" s="22">
        <v>8935</v>
      </c>
      <c r="Q99" s="22">
        <v>8935</v>
      </c>
      <c r="R99" s="22">
        <v>8935</v>
      </c>
      <c r="S99" s="22">
        <v>120056</v>
      </c>
      <c r="T99" s="22">
        <v>30384</v>
      </c>
      <c r="U99" s="22">
        <v>30386</v>
      </c>
      <c r="V99" s="22">
        <v>30386</v>
      </c>
      <c r="W99" s="22">
        <v>28900</v>
      </c>
      <c r="X99" s="22">
        <v>44756</v>
      </c>
      <c r="Y99" s="22">
        <v>11189</v>
      </c>
      <c r="Z99" s="22">
        <v>11189</v>
      </c>
      <c r="AA99" s="22">
        <v>11189</v>
      </c>
      <c r="AB99" s="22">
        <v>11189</v>
      </c>
      <c r="AC99" s="22">
        <v>0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  <c r="AI99" s="22"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3">
        <v>214844.4</v>
      </c>
      <c r="AX99" s="23">
        <v>49396</v>
      </c>
      <c r="AY99" s="23">
        <v>60130</v>
      </c>
      <c r="AZ99" s="23">
        <v>53847</v>
      </c>
      <c r="BA99" s="23">
        <v>51471.4</v>
      </c>
    </row>
    <row r="100" spans="1:53" ht="51">
      <c r="A100" s="9">
        <v>2</v>
      </c>
      <c r="B100" s="9" t="s">
        <v>22</v>
      </c>
      <c r="C100" s="10">
        <v>5</v>
      </c>
      <c r="D100" s="10">
        <v>504902</v>
      </c>
      <c r="E100" s="10" t="s">
        <v>528</v>
      </c>
      <c r="F100" s="12" t="s">
        <v>529</v>
      </c>
      <c r="G100" s="10">
        <v>3</v>
      </c>
      <c r="H100" s="21" t="s">
        <v>482</v>
      </c>
      <c r="I100" s="22">
        <v>5600</v>
      </c>
      <c r="J100" s="22">
        <v>1400</v>
      </c>
      <c r="K100" s="22">
        <v>1400</v>
      </c>
      <c r="L100" s="22">
        <v>1400</v>
      </c>
      <c r="M100" s="22">
        <v>1400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26885</v>
      </c>
      <c r="T100" s="22">
        <v>6722</v>
      </c>
      <c r="U100" s="22">
        <v>6721</v>
      </c>
      <c r="V100" s="22">
        <v>6721</v>
      </c>
      <c r="W100" s="22">
        <v>6721</v>
      </c>
      <c r="X100" s="22">
        <v>10713</v>
      </c>
      <c r="Y100" s="22">
        <v>1429</v>
      </c>
      <c r="Z100" s="22">
        <v>1428</v>
      </c>
      <c r="AA100" s="22">
        <v>1428</v>
      </c>
      <c r="AB100" s="22">
        <v>6428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216659</v>
      </c>
      <c r="AS100" s="22">
        <v>46763</v>
      </c>
      <c r="AT100" s="22">
        <v>56632</v>
      </c>
      <c r="AU100" s="22">
        <v>56632</v>
      </c>
      <c r="AV100" s="22">
        <v>56632</v>
      </c>
      <c r="AW100" s="23">
        <v>38795</v>
      </c>
      <c r="AX100" s="23">
        <v>9359</v>
      </c>
      <c r="AY100" s="23">
        <v>9812</v>
      </c>
      <c r="AZ100" s="23">
        <v>9812</v>
      </c>
      <c r="BA100" s="23">
        <v>9812</v>
      </c>
    </row>
    <row r="101" spans="1:53" ht="38.25">
      <c r="A101" s="9">
        <v>2</v>
      </c>
      <c r="B101" s="9" t="s">
        <v>22</v>
      </c>
      <c r="C101" s="10">
        <v>5</v>
      </c>
      <c r="D101" s="10">
        <v>505401</v>
      </c>
      <c r="E101" s="10" t="s">
        <v>116</v>
      </c>
      <c r="F101" s="12" t="s">
        <v>117</v>
      </c>
      <c r="G101" s="10">
        <v>3</v>
      </c>
      <c r="H101" s="21" t="s">
        <v>482</v>
      </c>
      <c r="I101" s="22">
        <v>36794</v>
      </c>
      <c r="J101" s="22">
        <v>9197</v>
      </c>
      <c r="K101" s="22">
        <v>9199</v>
      </c>
      <c r="L101" s="22">
        <v>9199</v>
      </c>
      <c r="M101" s="22">
        <v>9199</v>
      </c>
      <c r="N101" s="22">
        <v>37233</v>
      </c>
      <c r="O101" s="22">
        <v>9309</v>
      </c>
      <c r="P101" s="22">
        <v>9308</v>
      </c>
      <c r="Q101" s="22">
        <v>9308</v>
      </c>
      <c r="R101" s="22">
        <v>9308</v>
      </c>
      <c r="S101" s="22">
        <v>87000</v>
      </c>
      <c r="T101" s="22">
        <v>21750</v>
      </c>
      <c r="U101" s="22">
        <v>21750</v>
      </c>
      <c r="V101" s="22">
        <v>21750</v>
      </c>
      <c r="W101" s="22">
        <v>21750</v>
      </c>
      <c r="X101" s="22">
        <v>24500</v>
      </c>
      <c r="Y101" s="22">
        <v>6125</v>
      </c>
      <c r="Z101" s="22">
        <v>6125</v>
      </c>
      <c r="AA101" s="22">
        <v>6125</v>
      </c>
      <c r="AB101" s="22">
        <v>6125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5686</v>
      </c>
      <c r="AS101" s="22">
        <v>1300</v>
      </c>
      <c r="AT101" s="22">
        <v>1462</v>
      </c>
      <c r="AU101" s="22">
        <v>1462</v>
      </c>
      <c r="AV101" s="22">
        <v>1462</v>
      </c>
      <c r="AW101" s="23">
        <v>203521</v>
      </c>
      <c r="AX101" s="23">
        <v>51528.75</v>
      </c>
      <c r="AY101" s="23">
        <v>58097.25</v>
      </c>
      <c r="AZ101" s="23">
        <v>46948</v>
      </c>
      <c r="BA101" s="23">
        <v>46947</v>
      </c>
    </row>
    <row r="102" spans="1:53" ht="38.25">
      <c r="A102" s="9">
        <v>1</v>
      </c>
      <c r="B102" s="9" t="s">
        <v>22</v>
      </c>
      <c r="C102" s="10">
        <v>5</v>
      </c>
      <c r="D102" s="10">
        <v>505402</v>
      </c>
      <c r="E102" s="10" t="s">
        <v>118</v>
      </c>
      <c r="F102" s="12" t="s">
        <v>119</v>
      </c>
      <c r="G102" s="10">
        <v>3</v>
      </c>
      <c r="H102" s="21" t="s">
        <v>482</v>
      </c>
      <c r="I102" s="22">
        <v>10570</v>
      </c>
      <c r="J102" s="22">
        <v>2641</v>
      </c>
      <c r="K102" s="22">
        <v>2643</v>
      </c>
      <c r="L102" s="22">
        <v>2643</v>
      </c>
      <c r="M102" s="22">
        <v>2643</v>
      </c>
      <c r="N102" s="22">
        <v>6000</v>
      </c>
      <c r="O102" s="22">
        <v>1500</v>
      </c>
      <c r="P102" s="22">
        <v>1500</v>
      </c>
      <c r="Q102" s="22">
        <v>1500</v>
      </c>
      <c r="R102" s="22">
        <v>1500</v>
      </c>
      <c r="S102" s="22">
        <v>28875</v>
      </c>
      <c r="T102" s="22">
        <v>7218</v>
      </c>
      <c r="U102" s="22">
        <v>7219</v>
      </c>
      <c r="V102" s="22">
        <v>7219</v>
      </c>
      <c r="W102" s="22">
        <v>7219</v>
      </c>
      <c r="X102" s="22">
        <v>15860</v>
      </c>
      <c r="Y102" s="22">
        <v>3965</v>
      </c>
      <c r="Z102" s="22">
        <v>3965</v>
      </c>
      <c r="AA102" s="22">
        <v>3965</v>
      </c>
      <c r="AB102" s="22">
        <v>3965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42828</v>
      </c>
      <c r="AS102" s="22">
        <v>9684</v>
      </c>
      <c r="AT102" s="22">
        <v>11048</v>
      </c>
      <c r="AU102" s="22">
        <v>11048</v>
      </c>
      <c r="AV102" s="22">
        <v>11048</v>
      </c>
      <c r="AW102" s="23">
        <v>47818</v>
      </c>
      <c r="AX102" s="23">
        <v>12273.5</v>
      </c>
      <c r="AY102" s="23">
        <v>12432.5</v>
      </c>
      <c r="AZ102" s="23">
        <v>11556</v>
      </c>
      <c r="BA102" s="23">
        <v>11556</v>
      </c>
    </row>
    <row r="103" spans="1:53" ht="38.25">
      <c r="A103" s="9">
        <v>1</v>
      </c>
      <c r="B103" s="9" t="s">
        <v>22</v>
      </c>
      <c r="C103" s="10">
        <v>5</v>
      </c>
      <c r="D103" s="10">
        <v>505403</v>
      </c>
      <c r="E103" s="10" t="s">
        <v>120</v>
      </c>
      <c r="F103" s="12" t="s">
        <v>121</v>
      </c>
      <c r="G103" s="10">
        <v>3</v>
      </c>
      <c r="H103" s="21" t="s">
        <v>482</v>
      </c>
      <c r="I103" s="22">
        <v>13650</v>
      </c>
      <c r="J103" s="22">
        <v>3411</v>
      </c>
      <c r="K103" s="22">
        <v>3413</v>
      </c>
      <c r="L103" s="22">
        <v>3413</v>
      </c>
      <c r="M103" s="22">
        <v>3413</v>
      </c>
      <c r="N103" s="22">
        <v>12000</v>
      </c>
      <c r="O103" s="22">
        <v>3000</v>
      </c>
      <c r="P103" s="22">
        <v>3000</v>
      </c>
      <c r="Q103" s="22">
        <v>3000</v>
      </c>
      <c r="R103" s="22">
        <v>3000</v>
      </c>
      <c r="S103" s="22">
        <v>44038</v>
      </c>
      <c r="T103" s="22">
        <v>11008</v>
      </c>
      <c r="U103" s="22">
        <v>11010</v>
      </c>
      <c r="V103" s="22">
        <v>11010</v>
      </c>
      <c r="W103" s="22">
        <v>11010</v>
      </c>
      <c r="X103" s="22">
        <v>20461</v>
      </c>
      <c r="Y103" s="22">
        <v>5116</v>
      </c>
      <c r="Z103" s="22">
        <v>5115</v>
      </c>
      <c r="AA103" s="22">
        <v>5115</v>
      </c>
      <c r="AB103" s="22">
        <v>5115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32264</v>
      </c>
      <c r="AS103" s="22">
        <v>7214</v>
      </c>
      <c r="AT103" s="22">
        <v>8350</v>
      </c>
      <c r="AU103" s="22">
        <v>8350</v>
      </c>
      <c r="AV103" s="22">
        <v>8350</v>
      </c>
      <c r="AW103" s="23">
        <v>73125</v>
      </c>
      <c r="AX103" s="23">
        <v>18656.25</v>
      </c>
      <c r="AY103" s="23">
        <v>19805.75</v>
      </c>
      <c r="AZ103" s="23">
        <v>17331</v>
      </c>
      <c r="BA103" s="23">
        <v>17332</v>
      </c>
    </row>
    <row r="104" spans="1:53" ht="38.25">
      <c r="A104" s="9">
        <v>1</v>
      </c>
      <c r="B104" s="9" t="s">
        <v>22</v>
      </c>
      <c r="C104" s="10">
        <v>5</v>
      </c>
      <c r="D104" s="10">
        <v>505404</v>
      </c>
      <c r="E104" s="10" t="s">
        <v>122</v>
      </c>
      <c r="F104" s="12" t="s">
        <v>123</v>
      </c>
      <c r="G104" s="10">
        <v>3</v>
      </c>
      <c r="H104" s="21" t="s">
        <v>482</v>
      </c>
      <c r="I104" s="22">
        <v>9000</v>
      </c>
      <c r="J104" s="22">
        <v>2250</v>
      </c>
      <c r="K104" s="22">
        <v>2250</v>
      </c>
      <c r="L104" s="22">
        <v>2250</v>
      </c>
      <c r="M104" s="22">
        <v>2250</v>
      </c>
      <c r="N104" s="22">
        <v>6755</v>
      </c>
      <c r="O104" s="22">
        <v>1688</v>
      </c>
      <c r="P104" s="22">
        <v>1689</v>
      </c>
      <c r="Q104" s="22">
        <v>1689</v>
      </c>
      <c r="R104" s="22">
        <v>1689</v>
      </c>
      <c r="S104" s="22">
        <v>24800</v>
      </c>
      <c r="T104" s="22">
        <v>6472</v>
      </c>
      <c r="U104" s="22">
        <v>6471</v>
      </c>
      <c r="V104" s="22">
        <v>6471</v>
      </c>
      <c r="W104" s="22">
        <v>5386</v>
      </c>
      <c r="X104" s="22">
        <v>13548</v>
      </c>
      <c r="Y104" s="22">
        <v>3387</v>
      </c>
      <c r="Z104" s="22">
        <v>3387</v>
      </c>
      <c r="AA104" s="22">
        <v>3387</v>
      </c>
      <c r="AB104" s="22">
        <v>3387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37643</v>
      </c>
      <c r="AS104" s="22">
        <v>6467</v>
      </c>
      <c r="AT104" s="22">
        <v>10392</v>
      </c>
      <c r="AU104" s="22">
        <v>10392</v>
      </c>
      <c r="AV104" s="22">
        <v>10392</v>
      </c>
      <c r="AW104" s="23">
        <v>38652</v>
      </c>
      <c r="AX104" s="23">
        <v>9466</v>
      </c>
      <c r="AY104" s="23">
        <v>10337</v>
      </c>
      <c r="AZ104" s="23">
        <v>9924</v>
      </c>
      <c r="BA104" s="23">
        <v>8925</v>
      </c>
    </row>
    <row r="105" spans="1:53" ht="38.25">
      <c r="A105" s="9">
        <v>1</v>
      </c>
      <c r="B105" s="9" t="s">
        <v>22</v>
      </c>
      <c r="C105" s="10">
        <v>5</v>
      </c>
      <c r="D105" s="10">
        <v>505405</v>
      </c>
      <c r="E105" s="10" t="s">
        <v>124</v>
      </c>
      <c r="F105" s="12" t="s">
        <v>125</v>
      </c>
      <c r="G105" s="10">
        <v>3</v>
      </c>
      <c r="H105" s="21" t="s">
        <v>482</v>
      </c>
      <c r="I105" s="22">
        <v>8270</v>
      </c>
      <c r="J105" s="22">
        <v>2066</v>
      </c>
      <c r="K105" s="22">
        <v>2068</v>
      </c>
      <c r="L105" s="22">
        <v>2068</v>
      </c>
      <c r="M105" s="22">
        <v>2068</v>
      </c>
      <c r="N105" s="22">
        <v>6000</v>
      </c>
      <c r="O105" s="22">
        <v>1500</v>
      </c>
      <c r="P105" s="22">
        <v>1500</v>
      </c>
      <c r="Q105" s="22">
        <v>1500</v>
      </c>
      <c r="R105" s="22">
        <v>1500</v>
      </c>
      <c r="S105" s="22">
        <v>24385</v>
      </c>
      <c r="T105" s="22">
        <v>6097</v>
      </c>
      <c r="U105" s="22">
        <v>6096</v>
      </c>
      <c r="V105" s="22">
        <v>6096</v>
      </c>
      <c r="W105" s="22">
        <v>6096</v>
      </c>
      <c r="X105" s="22">
        <v>12420</v>
      </c>
      <c r="Y105" s="22">
        <v>3105</v>
      </c>
      <c r="Z105" s="22">
        <v>3105</v>
      </c>
      <c r="AA105" s="22">
        <v>3105</v>
      </c>
      <c r="AB105" s="22">
        <v>3105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11751</v>
      </c>
      <c r="AS105" s="22">
        <v>2331</v>
      </c>
      <c r="AT105" s="22">
        <v>3140</v>
      </c>
      <c r="AU105" s="22">
        <v>3140</v>
      </c>
      <c r="AV105" s="22">
        <v>3140</v>
      </c>
      <c r="AW105" s="23">
        <v>40991</v>
      </c>
      <c r="AX105" s="23">
        <v>9645.5</v>
      </c>
      <c r="AY105" s="23">
        <v>11131.5</v>
      </c>
      <c r="AZ105" s="23">
        <v>10107</v>
      </c>
      <c r="BA105" s="23">
        <v>10107</v>
      </c>
    </row>
    <row r="106" spans="1:53" ht="38.25">
      <c r="A106" s="9">
        <v>1</v>
      </c>
      <c r="B106" s="9" t="s">
        <v>22</v>
      </c>
      <c r="C106" s="10">
        <v>5</v>
      </c>
      <c r="D106" s="10">
        <v>505406</v>
      </c>
      <c r="E106" s="10" t="s">
        <v>126</v>
      </c>
      <c r="F106" s="12" t="s">
        <v>127</v>
      </c>
      <c r="G106" s="10">
        <v>3</v>
      </c>
      <c r="H106" s="21" t="s">
        <v>482</v>
      </c>
      <c r="I106" s="22">
        <v>5880</v>
      </c>
      <c r="J106" s="22">
        <v>1470</v>
      </c>
      <c r="K106" s="22">
        <v>1470</v>
      </c>
      <c r="L106" s="22">
        <v>1470</v>
      </c>
      <c r="M106" s="22">
        <v>1470</v>
      </c>
      <c r="N106" s="22">
        <v>4000</v>
      </c>
      <c r="O106" s="22">
        <v>1000</v>
      </c>
      <c r="P106" s="22">
        <v>1000</v>
      </c>
      <c r="Q106" s="22">
        <v>1000</v>
      </c>
      <c r="R106" s="22">
        <v>1000</v>
      </c>
      <c r="S106" s="22">
        <v>19000</v>
      </c>
      <c r="T106" s="22">
        <v>4750</v>
      </c>
      <c r="U106" s="22">
        <v>4750</v>
      </c>
      <c r="V106" s="22">
        <v>4750</v>
      </c>
      <c r="W106" s="22">
        <v>4750</v>
      </c>
      <c r="X106" s="22">
        <v>8820</v>
      </c>
      <c r="Y106" s="22">
        <v>2205</v>
      </c>
      <c r="Z106" s="22">
        <v>2205</v>
      </c>
      <c r="AA106" s="22">
        <v>2205</v>
      </c>
      <c r="AB106" s="22">
        <v>2205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10840.804369579721</v>
      </c>
      <c r="AS106" s="22">
        <v>2239</v>
      </c>
      <c r="AT106" s="22">
        <v>2813</v>
      </c>
      <c r="AU106" s="22">
        <v>2894.4021847898598</v>
      </c>
      <c r="AV106" s="22">
        <v>2894.4021847898598</v>
      </c>
      <c r="AW106" s="23">
        <v>28919</v>
      </c>
      <c r="AX106" s="23">
        <v>6997</v>
      </c>
      <c r="AY106" s="23">
        <v>7522</v>
      </c>
      <c r="AZ106" s="23">
        <v>7200</v>
      </c>
      <c r="BA106" s="23">
        <v>7200</v>
      </c>
    </row>
    <row r="107" spans="1:53" ht="38.25">
      <c r="A107" s="9">
        <v>2</v>
      </c>
      <c r="B107" s="9" t="s">
        <v>22</v>
      </c>
      <c r="C107" s="10">
        <v>5</v>
      </c>
      <c r="D107" s="10">
        <v>505407</v>
      </c>
      <c r="E107" s="10" t="s">
        <v>128</v>
      </c>
      <c r="F107" s="12" t="s">
        <v>129</v>
      </c>
      <c r="G107" s="10">
        <v>3</v>
      </c>
      <c r="H107" s="21" t="s">
        <v>482</v>
      </c>
      <c r="I107" s="22">
        <v>24900</v>
      </c>
      <c r="J107" s="22">
        <v>6225</v>
      </c>
      <c r="K107" s="22">
        <v>6225</v>
      </c>
      <c r="L107" s="22">
        <v>6225</v>
      </c>
      <c r="M107" s="22">
        <v>6225</v>
      </c>
      <c r="N107" s="22">
        <v>19200</v>
      </c>
      <c r="O107" s="22">
        <v>5000</v>
      </c>
      <c r="P107" s="22">
        <v>5000</v>
      </c>
      <c r="Q107" s="22">
        <v>5000</v>
      </c>
      <c r="R107" s="22">
        <v>4200</v>
      </c>
      <c r="S107" s="22">
        <v>86460</v>
      </c>
      <c r="T107" s="22">
        <v>21615</v>
      </c>
      <c r="U107" s="22">
        <v>21615</v>
      </c>
      <c r="V107" s="22">
        <v>21615</v>
      </c>
      <c r="W107" s="22">
        <v>21615</v>
      </c>
      <c r="X107" s="22">
        <v>37428</v>
      </c>
      <c r="Y107" s="22">
        <v>9357</v>
      </c>
      <c r="Z107" s="22">
        <v>9357</v>
      </c>
      <c r="AA107" s="22">
        <v>9357</v>
      </c>
      <c r="AB107" s="22">
        <v>9357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3">
        <v>124857.60000000001</v>
      </c>
      <c r="AX107" s="23">
        <v>33532</v>
      </c>
      <c r="AY107" s="23">
        <v>32044</v>
      </c>
      <c r="AZ107" s="23">
        <v>29886</v>
      </c>
      <c r="BA107" s="23">
        <v>29395.599999999999</v>
      </c>
    </row>
    <row r="108" spans="1:53" ht="51">
      <c r="A108" s="9">
        <v>2</v>
      </c>
      <c r="B108" s="9" t="s">
        <v>22</v>
      </c>
      <c r="C108" s="10">
        <v>5</v>
      </c>
      <c r="D108" s="10">
        <v>505408</v>
      </c>
      <c r="E108" s="10" t="s">
        <v>130</v>
      </c>
      <c r="F108" s="12" t="s">
        <v>131</v>
      </c>
      <c r="G108" s="10">
        <v>3</v>
      </c>
      <c r="H108" s="21" t="s">
        <v>482</v>
      </c>
      <c r="I108" s="22">
        <v>9100</v>
      </c>
      <c r="J108" s="22">
        <v>2275</v>
      </c>
      <c r="K108" s="22">
        <v>2275</v>
      </c>
      <c r="L108" s="22">
        <v>2275</v>
      </c>
      <c r="M108" s="22">
        <v>2275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7517</v>
      </c>
      <c r="T108" s="22">
        <v>1880</v>
      </c>
      <c r="U108" s="22">
        <v>1879</v>
      </c>
      <c r="V108" s="22">
        <v>1879</v>
      </c>
      <c r="W108" s="22">
        <v>1879</v>
      </c>
      <c r="X108" s="22">
        <v>9100</v>
      </c>
      <c r="Y108" s="22">
        <v>2275</v>
      </c>
      <c r="Z108" s="22">
        <v>2275</v>
      </c>
      <c r="AA108" s="22">
        <v>2275</v>
      </c>
      <c r="AB108" s="22">
        <v>2275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3">
        <v>13716</v>
      </c>
      <c r="AX108" s="23">
        <v>3351</v>
      </c>
      <c r="AY108" s="23">
        <v>3455</v>
      </c>
      <c r="AZ108" s="23">
        <v>3455</v>
      </c>
      <c r="BA108" s="23">
        <v>3455</v>
      </c>
    </row>
    <row r="109" spans="1:53" ht="38.25">
      <c r="A109" s="9">
        <v>1</v>
      </c>
      <c r="B109" s="9" t="s">
        <v>22</v>
      </c>
      <c r="C109" s="10">
        <v>5</v>
      </c>
      <c r="D109" s="10">
        <v>505409</v>
      </c>
      <c r="E109" s="10" t="s">
        <v>132</v>
      </c>
      <c r="F109" s="12" t="s">
        <v>133</v>
      </c>
      <c r="G109" s="10">
        <v>3</v>
      </c>
      <c r="H109" s="21" t="s">
        <v>482</v>
      </c>
      <c r="I109" s="22">
        <v>10070</v>
      </c>
      <c r="J109" s="22">
        <v>2516</v>
      </c>
      <c r="K109" s="22">
        <v>2518</v>
      </c>
      <c r="L109" s="22">
        <v>2518</v>
      </c>
      <c r="M109" s="22">
        <v>2518</v>
      </c>
      <c r="N109" s="22">
        <v>11250</v>
      </c>
      <c r="O109" s="22">
        <v>2750</v>
      </c>
      <c r="P109" s="22">
        <v>2750</v>
      </c>
      <c r="Q109" s="22">
        <v>2750</v>
      </c>
      <c r="R109" s="22">
        <v>3000</v>
      </c>
      <c r="S109" s="22">
        <v>40620</v>
      </c>
      <c r="T109" s="22">
        <v>10155</v>
      </c>
      <c r="U109" s="22">
        <v>10155</v>
      </c>
      <c r="V109" s="22">
        <v>10155</v>
      </c>
      <c r="W109" s="22">
        <v>10155</v>
      </c>
      <c r="X109" s="22">
        <v>15126</v>
      </c>
      <c r="Y109" s="22">
        <v>3780</v>
      </c>
      <c r="Z109" s="22">
        <v>3782</v>
      </c>
      <c r="AA109" s="22">
        <v>3782</v>
      </c>
      <c r="AB109" s="22">
        <v>3782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28937</v>
      </c>
      <c r="AS109" s="22">
        <v>6653</v>
      </c>
      <c r="AT109" s="22">
        <v>7428</v>
      </c>
      <c r="AU109" s="22">
        <v>7428</v>
      </c>
      <c r="AV109" s="22">
        <v>7428</v>
      </c>
      <c r="AW109" s="23">
        <v>73087.25</v>
      </c>
      <c r="AX109" s="23">
        <v>17280.75</v>
      </c>
      <c r="AY109" s="23">
        <v>19419.25</v>
      </c>
      <c r="AZ109" s="23">
        <v>18117</v>
      </c>
      <c r="BA109" s="23">
        <v>18270.25</v>
      </c>
    </row>
    <row r="110" spans="1:53" ht="38.25">
      <c r="A110" s="9">
        <v>1</v>
      </c>
      <c r="B110" s="9" t="s">
        <v>22</v>
      </c>
      <c r="C110" s="10">
        <v>5</v>
      </c>
      <c r="D110" s="10">
        <v>505410</v>
      </c>
      <c r="E110" s="10" t="s">
        <v>134</v>
      </c>
      <c r="F110" s="12" t="s">
        <v>135</v>
      </c>
      <c r="G110" s="10">
        <v>3</v>
      </c>
      <c r="H110" s="21" t="s">
        <v>482</v>
      </c>
      <c r="I110" s="22">
        <v>5600</v>
      </c>
      <c r="J110" s="22">
        <v>1400</v>
      </c>
      <c r="K110" s="22">
        <v>1400</v>
      </c>
      <c r="L110" s="22">
        <v>1400</v>
      </c>
      <c r="M110" s="22">
        <v>1400</v>
      </c>
      <c r="N110" s="22">
        <v>4810</v>
      </c>
      <c r="O110" s="22">
        <v>1201</v>
      </c>
      <c r="P110" s="22">
        <v>1203</v>
      </c>
      <c r="Q110" s="22">
        <v>1203</v>
      </c>
      <c r="R110" s="22">
        <v>1203</v>
      </c>
      <c r="S110" s="22">
        <v>18008</v>
      </c>
      <c r="T110" s="22">
        <v>4502</v>
      </c>
      <c r="U110" s="22">
        <v>4502</v>
      </c>
      <c r="V110" s="22">
        <v>4502</v>
      </c>
      <c r="W110" s="22">
        <v>4502</v>
      </c>
      <c r="X110" s="22">
        <v>8448</v>
      </c>
      <c r="Y110" s="22">
        <v>2112</v>
      </c>
      <c r="Z110" s="22">
        <v>2112</v>
      </c>
      <c r="AA110" s="22">
        <v>2112</v>
      </c>
      <c r="AB110" s="22">
        <v>2112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11998</v>
      </c>
      <c r="AS110" s="22">
        <v>2920</v>
      </c>
      <c r="AT110" s="22">
        <v>3026</v>
      </c>
      <c r="AU110" s="22">
        <v>3026</v>
      </c>
      <c r="AV110" s="22">
        <v>3026</v>
      </c>
      <c r="AW110" s="23">
        <v>28094</v>
      </c>
      <c r="AX110" s="23">
        <v>7076</v>
      </c>
      <c r="AY110" s="23">
        <v>7224</v>
      </c>
      <c r="AZ110" s="23">
        <v>6897</v>
      </c>
      <c r="BA110" s="23">
        <v>6897</v>
      </c>
    </row>
    <row r="111" spans="1:53" ht="38.25">
      <c r="A111" s="9">
        <v>1</v>
      </c>
      <c r="B111" s="9" t="s">
        <v>22</v>
      </c>
      <c r="C111" s="10">
        <v>5</v>
      </c>
      <c r="D111" s="10">
        <v>505411</v>
      </c>
      <c r="E111" s="10" t="s">
        <v>136</v>
      </c>
      <c r="F111" s="12" t="s">
        <v>137</v>
      </c>
      <c r="G111" s="10">
        <v>3</v>
      </c>
      <c r="H111" s="21" t="s">
        <v>482</v>
      </c>
      <c r="I111" s="22">
        <v>5300</v>
      </c>
      <c r="J111" s="22">
        <v>1325</v>
      </c>
      <c r="K111" s="22">
        <v>1325</v>
      </c>
      <c r="L111" s="22">
        <v>1325</v>
      </c>
      <c r="M111" s="22">
        <v>1325</v>
      </c>
      <c r="N111" s="22">
        <v>4154</v>
      </c>
      <c r="O111" s="22">
        <v>1375</v>
      </c>
      <c r="P111" s="22">
        <v>1375</v>
      </c>
      <c r="Q111" s="22">
        <v>855</v>
      </c>
      <c r="R111" s="22">
        <v>549</v>
      </c>
      <c r="S111" s="22">
        <v>20180</v>
      </c>
      <c r="T111" s="22">
        <v>5045</v>
      </c>
      <c r="U111" s="22">
        <v>5045</v>
      </c>
      <c r="V111" s="22">
        <v>5045</v>
      </c>
      <c r="W111" s="22">
        <v>5045</v>
      </c>
      <c r="X111" s="22">
        <v>7980</v>
      </c>
      <c r="Y111" s="22">
        <v>1995</v>
      </c>
      <c r="Z111" s="22">
        <v>1995</v>
      </c>
      <c r="AA111" s="22">
        <v>1995</v>
      </c>
      <c r="AB111" s="22">
        <v>1995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22746.911352358344</v>
      </c>
      <c r="AS111" s="22">
        <v>5110</v>
      </c>
      <c r="AT111" s="22">
        <v>5782.9113523583419</v>
      </c>
      <c r="AU111" s="22">
        <v>5927</v>
      </c>
      <c r="AV111" s="22">
        <v>5927</v>
      </c>
      <c r="AW111" s="23">
        <v>35378.94</v>
      </c>
      <c r="AX111" s="23">
        <v>7637.5</v>
      </c>
      <c r="AY111" s="23">
        <v>10264.5</v>
      </c>
      <c r="AZ111" s="23">
        <v>8831.24</v>
      </c>
      <c r="BA111" s="23">
        <v>8645.7000000000007</v>
      </c>
    </row>
    <row r="112" spans="1:53" ht="51">
      <c r="A112" s="9">
        <v>2</v>
      </c>
      <c r="B112" s="9" t="s">
        <v>22</v>
      </c>
      <c r="C112" s="10">
        <v>5</v>
      </c>
      <c r="D112" s="10">
        <v>505412</v>
      </c>
      <c r="E112" s="10" t="s">
        <v>530</v>
      </c>
      <c r="F112" s="12" t="s">
        <v>531</v>
      </c>
      <c r="G112" s="10">
        <v>3</v>
      </c>
      <c r="H112" s="21" t="s">
        <v>482</v>
      </c>
      <c r="I112" s="22">
        <v>37555</v>
      </c>
      <c r="J112" s="22">
        <v>9388</v>
      </c>
      <c r="K112" s="22">
        <v>9389</v>
      </c>
      <c r="L112" s="22">
        <v>9389</v>
      </c>
      <c r="M112" s="22">
        <v>9389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54950</v>
      </c>
      <c r="T112" s="22">
        <v>13736</v>
      </c>
      <c r="U112" s="22">
        <v>13738</v>
      </c>
      <c r="V112" s="22">
        <v>13738</v>
      </c>
      <c r="W112" s="22">
        <v>13738</v>
      </c>
      <c r="X112" s="22">
        <v>37555</v>
      </c>
      <c r="Y112" s="22">
        <v>9388</v>
      </c>
      <c r="Z112" s="22">
        <v>9389</v>
      </c>
      <c r="AA112" s="22">
        <v>9389</v>
      </c>
      <c r="AB112" s="22">
        <v>9389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671711.81925372814</v>
      </c>
      <c r="AS112" s="22">
        <v>169006</v>
      </c>
      <c r="AT112" s="22">
        <v>162961.81925372814</v>
      </c>
      <c r="AU112" s="22">
        <v>169872</v>
      </c>
      <c r="AV112" s="22">
        <v>169872</v>
      </c>
      <c r="AW112" s="23">
        <v>105883</v>
      </c>
      <c r="AX112" s="23">
        <v>22501</v>
      </c>
      <c r="AY112" s="23">
        <v>27794</v>
      </c>
      <c r="AZ112" s="23">
        <v>27794</v>
      </c>
      <c r="BA112" s="23">
        <v>27794</v>
      </c>
    </row>
    <row r="113" spans="1:53" ht="38.25">
      <c r="A113" s="9">
        <v>1</v>
      </c>
      <c r="B113" s="9" t="s">
        <v>22</v>
      </c>
      <c r="C113" s="10">
        <v>5</v>
      </c>
      <c r="D113" s="10">
        <v>505413</v>
      </c>
      <c r="E113" s="10" t="s">
        <v>138</v>
      </c>
      <c r="F113" s="12" t="s">
        <v>139</v>
      </c>
      <c r="G113" s="10">
        <v>3</v>
      </c>
      <c r="H113" s="21" t="s">
        <v>482</v>
      </c>
      <c r="I113" s="22">
        <v>6900</v>
      </c>
      <c r="J113" s="22">
        <v>1725</v>
      </c>
      <c r="K113" s="22">
        <v>1725</v>
      </c>
      <c r="L113" s="22">
        <v>1725</v>
      </c>
      <c r="M113" s="22">
        <v>1725</v>
      </c>
      <c r="N113" s="22">
        <v>5000</v>
      </c>
      <c r="O113" s="22">
        <v>1250</v>
      </c>
      <c r="P113" s="22">
        <v>1250</v>
      </c>
      <c r="Q113" s="22">
        <v>1250</v>
      </c>
      <c r="R113" s="22">
        <v>1250</v>
      </c>
      <c r="S113" s="22">
        <v>20186</v>
      </c>
      <c r="T113" s="22">
        <v>5045</v>
      </c>
      <c r="U113" s="22">
        <v>5047</v>
      </c>
      <c r="V113" s="22">
        <v>5047</v>
      </c>
      <c r="W113" s="22">
        <v>5047</v>
      </c>
      <c r="X113" s="22">
        <v>10400</v>
      </c>
      <c r="Y113" s="22">
        <v>2600</v>
      </c>
      <c r="Z113" s="22">
        <v>2600</v>
      </c>
      <c r="AA113" s="22">
        <v>2600</v>
      </c>
      <c r="AB113" s="22">
        <v>2600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12412</v>
      </c>
      <c r="AS113" s="22">
        <v>2686</v>
      </c>
      <c r="AT113" s="22">
        <v>3242</v>
      </c>
      <c r="AU113" s="22">
        <v>3242</v>
      </c>
      <c r="AV113" s="22">
        <v>3242</v>
      </c>
      <c r="AW113" s="23">
        <v>35537</v>
      </c>
      <c r="AX113" s="23">
        <v>9058.25</v>
      </c>
      <c r="AY113" s="23">
        <v>9487.75</v>
      </c>
      <c r="AZ113" s="23">
        <v>8496</v>
      </c>
      <c r="BA113" s="23">
        <v>8495</v>
      </c>
    </row>
    <row r="114" spans="1:53" ht="38.25">
      <c r="A114" s="9">
        <v>1</v>
      </c>
      <c r="B114" s="9" t="s">
        <v>83</v>
      </c>
      <c r="C114" s="10">
        <v>5</v>
      </c>
      <c r="D114" s="10">
        <v>505420</v>
      </c>
      <c r="E114" s="10" t="s">
        <v>532</v>
      </c>
      <c r="F114" s="12" t="s">
        <v>533</v>
      </c>
      <c r="G114" s="10">
        <v>3</v>
      </c>
      <c r="H114" s="21" t="s">
        <v>482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916</v>
      </c>
      <c r="AI114" s="22">
        <v>191</v>
      </c>
      <c r="AJ114" s="22">
        <v>230</v>
      </c>
      <c r="AK114" s="22">
        <v>216</v>
      </c>
      <c r="AL114" s="22">
        <v>279</v>
      </c>
      <c r="AM114" s="22">
        <v>595</v>
      </c>
      <c r="AN114" s="22">
        <v>145</v>
      </c>
      <c r="AO114" s="22">
        <v>185</v>
      </c>
      <c r="AP114" s="22">
        <v>121</v>
      </c>
      <c r="AQ114" s="22">
        <v>144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3">
        <v>6856.2869074074079</v>
      </c>
      <c r="AX114" s="23">
        <v>420</v>
      </c>
      <c r="AY114" s="23">
        <v>1777</v>
      </c>
      <c r="AZ114" s="23">
        <v>1134.2869074074074</v>
      </c>
      <c r="BA114" s="23">
        <v>3525</v>
      </c>
    </row>
    <row r="115" spans="1:53" ht="38.25">
      <c r="A115" s="9">
        <v>1</v>
      </c>
      <c r="B115" s="9" t="s">
        <v>83</v>
      </c>
      <c r="C115" s="10">
        <v>5</v>
      </c>
      <c r="D115" s="10">
        <v>505422</v>
      </c>
      <c r="E115" s="10" t="s">
        <v>534</v>
      </c>
      <c r="F115" s="12" t="s">
        <v>535</v>
      </c>
      <c r="G115" s="10">
        <v>3</v>
      </c>
      <c r="H115" s="21" t="s">
        <v>482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979</v>
      </c>
      <c r="AN115" s="22">
        <v>245</v>
      </c>
      <c r="AO115" s="22">
        <v>306</v>
      </c>
      <c r="AP115" s="22">
        <v>196</v>
      </c>
      <c r="AQ115" s="22">
        <v>232</v>
      </c>
      <c r="AR115" s="22">
        <v>0</v>
      </c>
      <c r="AS115" s="22">
        <v>0</v>
      </c>
      <c r="AT115" s="22">
        <v>0</v>
      </c>
      <c r="AU115" s="22">
        <v>0</v>
      </c>
      <c r="AV115" s="22">
        <v>0</v>
      </c>
      <c r="AW115" s="23">
        <v>2994.1405102040817</v>
      </c>
      <c r="AX115" s="23">
        <v>324.2</v>
      </c>
      <c r="AY115" s="23">
        <v>681</v>
      </c>
      <c r="AZ115" s="23">
        <v>458.9405102040817</v>
      </c>
      <c r="BA115" s="23">
        <v>1530</v>
      </c>
    </row>
    <row r="116" spans="1:53" ht="51">
      <c r="A116" s="9">
        <v>1</v>
      </c>
      <c r="B116" s="9" t="s">
        <v>22</v>
      </c>
      <c r="C116" s="10">
        <v>5</v>
      </c>
      <c r="D116" s="10">
        <v>506401</v>
      </c>
      <c r="E116" s="10" t="s">
        <v>140</v>
      </c>
      <c r="F116" s="12" t="s">
        <v>141</v>
      </c>
      <c r="G116" s="10">
        <v>3</v>
      </c>
      <c r="H116" s="21" t="s">
        <v>482</v>
      </c>
      <c r="I116" s="22">
        <v>15350</v>
      </c>
      <c r="J116" s="22">
        <v>3836</v>
      </c>
      <c r="K116" s="22">
        <v>3838</v>
      </c>
      <c r="L116" s="22">
        <v>3838</v>
      </c>
      <c r="M116" s="22">
        <v>3838</v>
      </c>
      <c r="N116" s="22">
        <v>14000</v>
      </c>
      <c r="O116" s="22">
        <v>3500</v>
      </c>
      <c r="P116" s="22">
        <v>3500</v>
      </c>
      <c r="Q116" s="22">
        <v>3500</v>
      </c>
      <c r="R116" s="22">
        <v>3500</v>
      </c>
      <c r="S116" s="22">
        <v>52678</v>
      </c>
      <c r="T116" s="22">
        <v>13168</v>
      </c>
      <c r="U116" s="22">
        <v>13170</v>
      </c>
      <c r="V116" s="22">
        <v>13170</v>
      </c>
      <c r="W116" s="22">
        <v>13170</v>
      </c>
      <c r="X116" s="22">
        <v>23050</v>
      </c>
      <c r="Y116" s="22">
        <v>5761</v>
      </c>
      <c r="Z116" s="22">
        <v>5763</v>
      </c>
      <c r="AA116" s="22">
        <v>5763</v>
      </c>
      <c r="AB116" s="22">
        <v>5763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  <c r="AP116" s="22">
        <v>0</v>
      </c>
      <c r="AQ116" s="22">
        <v>0</v>
      </c>
      <c r="AR116" s="22">
        <v>45241</v>
      </c>
      <c r="AS116" s="22">
        <v>9259</v>
      </c>
      <c r="AT116" s="22">
        <v>11994</v>
      </c>
      <c r="AU116" s="22">
        <v>11994</v>
      </c>
      <c r="AV116" s="22">
        <v>11994</v>
      </c>
      <c r="AW116" s="23">
        <v>95390</v>
      </c>
      <c r="AX116" s="23">
        <v>23293.5</v>
      </c>
      <c r="AY116" s="23">
        <v>26500.5</v>
      </c>
      <c r="AZ116" s="23">
        <v>22798</v>
      </c>
      <c r="BA116" s="23">
        <v>22798</v>
      </c>
    </row>
    <row r="117" spans="1:53" ht="38.25">
      <c r="A117" s="9">
        <v>1</v>
      </c>
      <c r="B117" s="9" t="s">
        <v>83</v>
      </c>
      <c r="C117" s="10">
        <v>5</v>
      </c>
      <c r="D117" s="10">
        <v>509642</v>
      </c>
      <c r="E117" s="10" t="s">
        <v>142</v>
      </c>
      <c r="F117" s="12" t="s">
        <v>143</v>
      </c>
      <c r="G117" s="10">
        <v>3</v>
      </c>
      <c r="H117" s="21" t="s">
        <v>482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756</v>
      </c>
      <c r="T117" s="22">
        <v>189</v>
      </c>
      <c r="U117" s="22">
        <v>189</v>
      </c>
      <c r="V117" s="22">
        <v>189</v>
      </c>
      <c r="W117" s="22">
        <v>189</v>
      </c>
      <c r="X117" s="22">
        <v>3209</v>
      </c>
      <c r="Y117" s="22">
        <v>803</v>
      </c>
      <c r="Z117" s="22">
        <v>802</v>
      </c>
      <c r="AA117" s="22">
        <v>802</v>
      </c>
      <c r="AB117" s="22">
        <v>802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3">
        <v>1538</v>
      </c>
      <c r="AX117" s="23">
        <v>374</v>
      </c>
      <c r="AY117" s="23">
        <v>388</v>
      </c>
      <c r="AZ117" s="23">
        <v>388</v>
      </c>
      <c r="BA117" s="23">
        <v>388</v>
      </c>
    </row>
    <row r="118" spans="1:53" ht="63.75">
      <c r="A118" s="9">
        <v>3</v>
      </c>
      <c r="B118" s="9" t="s">
        <v>31</v>
      </c>
      <c r="C118" s="10">
        <v>5</v>
      </c>
      <c r="D118" s="10">
        <v>508908</v>
      </c>
      <c r="E118" s="10" t="s">
        <v>144</v>
      </c>
      <c r="F118" s="12" t="s">
        <v>145</v>
      </c>
      <c r="G118" s="10">
        <v>3</v>
      </c>
      <c r="H118" s="21" t="s">
        <v>482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5000</v>
      </c>
      <c r="Y118" s="22">
        <v>1250</v>
      </c>
      <c r="Z118" s="22">
        <v>1250</v>
      </c>
      <c r="AA118" s="22">
        <v>1250</v>
      </c>
      <c r="AB118" s="22">
        <v>1250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629.64097360768244</v>
      </c>
      <c r="AS118" s="22">
        <v>85</v>
      </c>
      <c r="AT118" s="22">
        <v>174.64097360768244</v>
      </c>
      <c r="AU118" s="22">
        <v>185</v>
      </c>
      <c r="AV118" s="22">
        <v>185</v>
      </c>
      <c r="AW118" s="23">
        <v>1490</v>
      </c>
      <c r="AX118" s="23">
        <v>485</v>
      </c>
      <c r="AY118" s="23">
        <v>335</v>
      </c>
      <c r="AZ118" s="23">
        <v>335</v>
      </c>
      <c r="BA118" s="23">
        <v>335</v>
      </c>
    </row>
    <row r="119" spans="1:53" ht="51">
      <c r="A119" s="9">
        <v>1</v>
      </c>
      <c r="B119" s="9" t="s">
        <v>22</v>
      </c>
      <c r="C119" s="10">
        <v>6</v>
      </c>
      <c r="D119" s="10">
        <v>504118</v>
      </c>
      <c r="E119" s="10" t="s">
        <v>536</v>
      </c>
      <c r="F119" s="12" t="s">
        <v>537</v>
      </c>
      <c r="G119" s="10">
        <v>3</v>
      </c>
      <c r="H119" s="21" t="s">
        <v>482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4000</v>
      </c>
      <c r="O119" s="22">
        <v>0</v>
      </c>
      <c r="P119" s="22">
        <v>0</v>
      </c>
      <c r="Q119" s="22">
        <v>0</v>
      </c>
      <c r="R119" s="22">
        <v>4000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3">
        <v>2452</v>
      </c>
      <c r="AX119" s="23">
        <v>0</v>
      </c>
      <c r="AY119" s="23">
        <v>0</v>
      </c>
      <c r="AZ119" s="23">
        <v>0</v>
      </c>
      <c r="BA119" s="23">
        <v>2452</v>
      </c>
    </row>
    <row r="120" spans="1:53" ht="38.25">
      <c r="A120" s="9">
        <v>1</v>
      </c>
      <c r="B120" s="9" t="s">
        <v>83</v>
      </c>
      <c r="C120" s="10">
        <v>6</v>
      </c>
      <c r="D120" s="10">
        <v>504125</v>
      </c>
      <c r="E120" s="10">
        <v>412501</v>
      </c>
      <c r="F120" s="12" t="s">
        <v>538</v>
      </c>
      <c r="G120" s="10">
        <v>3</v>
      </c>
      <c r="H120" s="21" t="s">
        <v>482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405</v>
      </c>
      <c r="AN120" s="22">
        <v>75</v>
      </c>
      <c r="AO120" s="22">
        <v>220</v>
      </c>
      <c r="AP120" s="22">
        <v>72</v>
      </c>
      <c r="AQ120" s="22">
        <v>38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3">
        <v>1183.5350000000001</v>
      </c>
      <c r="AX120" s="23">
        <v>276.35399999999998</v>
      </c>
      <c r="AY120" s="23">
        <v>636.79100000000005</v>
      </c>
      <c r="AZ120" s="23">
        <v>194.72000000000003</v>
      </c>
      <c r="BA120" s="23">
        <v>75.67</v>
      </c>
    </row>
    <row r="121" spans="1:53" ht="51">
      <c r="A121" s="9">
        <v>2</v>
      </c>
      <c r="B121" s="9" t="s">
        <v>22</v>
      </c>
      <c r="C121" s="10">
        <v>6</v>
      </c>
      <c r="D121" s="10" t="s">
        <v>146</v>
      </c>
      <c r="E121" s="10" t="s">
        <v>147</v>
      </c>
      <c r="F121" s="12" t="s">
        <v>148</v>
      </c>
      <c r="G121" s="10">
        <v>3</v>
      </c>
      <c r="H121" s="21" t="s">
        <v>482</v>
      </c>
      <c r="I121" s="22">
        <v>59302</v>
      </c>
      <c r="J121" s="22">
        <v>14824</v>
      </c>
      <c r="K121" s="22">
        <v>14826</v>
      </c>
      <c r="L121" s="22">
        <v>14826</v>
      </c>
      <c r="M121" s="22">
        <v>14826</v>
      </c>
      <c r="N121" s="22">
        <v>30702</v>
      </c>
      <c r="O121" s="22">
        <v>9849</v>
      </c>
      <c r="P121" s="22">
        <v>7851</v>
      </c>
      <c r="Q121" s="22">
        <v>9851</v>
      </c>
      <c r="R121" s="22">
        <v>3151</v>
      </c>
      <c r="S121" s="22">
        <v>138083</v>
      </c>
      <c r="T121" s="22">
        <v>34520</v>
      </c>
      <c r="U121" s="22">
        <v>34521</v>
      </c>
      <c r="V121" s="22">
        <v>34521</v>
      </c>
      <c r="W121" s="22">
        <v>34521</v>
      </c>
      <c r="X121" s="22">
        <v>51624</v>
      </c>
      <c r="Y121" s="22">
        <v>11656</v>
      </c>
      <c r="Z121" s="22">
        <v>11656</v>
      </c>
      <c r="AA121" s="22">
        <v>11656</v>
      </c>
      <c r="AB121" s="22">
        <v>16656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218084.85165335709</v>
      </c>
      <c r="AS121" s="22">
        <v>55531</v>
      </c>
      <c r="AT121" s="22">
        <v>59419.851653357095</v>
      </c>
      <c r="AU121" s="22">
        <v>51067</v>
      </c>
      <c r="AV121" s="22">
        <v>52067</v>
      </c>
      <c r="AW121" s="23">
        <v>239464.6</v>
      </c>
      <c r="AX121" s="23">
        <v>55930</v>
      </c>
      <c r="AY121" s="23">
        <v>66646</v>
      </c>
      <c r="AZ121" s="23">
        <v>60426</v>
      </c>
      <c r="BA121" s="23">
        <v>56462.6</v>
      </c>
    </row>
    <row r="122" spans="1:53" ht="51">
      <c r="A122" s="9">
        <v>2</v>
      </c>
      <c r="B122" s="9" t="s">
        <v>22</v>
      </c>
      <c r="C122" s="10">
        <v>6</v>
      </c>
      <c r="D122" s="10" t="s">
        <v>149</v>
      </c>
      <c r="E122" s="10" t="s">
        <v>150</v>
      </c>
      <c r="F122" s="12" t="s">
        <v>151</v>
      </c>
      <c r="G122" s="10">
        <v>3</v>
      </c>
      <c r="H122" s="21" t="s">
        <v>482</v>
      </c>
      <c r="I122" s="22">
        <v>62885</v>
      </c>
      <c r="J122" s="22">
        <v>15722</v>
      </c>
      <c r="K122" s="22">
        <v>17941</v>
      </c>
      <c r="L122" s="22">
        <v>13501</v>
      </c>
      <c r="M122" s="22">
        <v>15721</v>
      </c>
      <c r="N122" s="22">
        <v>25205</v>
      </c>
      <c r="O122" s="22">
        <v>5080</v>
      </c>
      <c r="P122" s="22">
        <v>6975</v>
      </c>
      <c r="Q122" s="22">
        <v>6375</v>
      </c>
      <c r="R122" s="22">
        <v>6775</v>
      </c>
      <c r="S122" s="22">
        <v>202737</v>
      </c>
      <c r="T122" s="22">
        <v>50621</v>
      </c>
      <c r="U122" s="22">
        <v>50622</v>
      </c>
      <c r="V122" s="22">
        <v>50747</v>
      </c>
      <c r="W122" s="22">
        <v>50747</v>
      </c>
      <c r="X122" s="22">
        <v>94328</v>
      </c>
      <c r="Y122" s="22">
        <v>23582</v>
      </c>
      <c r="Z122" s="22">
        <v>23582</v>
      </c>
      <c r="AA122" s="22">
        <v>23582</v>
      </c>
      <c r="AB122" s="22">
        <v>23582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221</v>
      </c>
      <c r="AI122" s="22">
        <v>48</v>
      </c>
      <c r="AJ122" s="22">
        <v>56</v>
      </c>
      <c r="AK122" s="22">
        <v>41</v>
      </c>
      <c r="AL122" s="22">
        <v>76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33330</v>
      </c>
      <c r="AS122" s="22">
        <v>6102</v>
      </c>
      <c r="AT122" s="22">
        <v>9076</v>
      </c>
      <c r="AU122" s="22">
        <v>9076</v>
      </c>
      <c r="AV122" s="22">
        <v>9076</v>
      </c>
      <c r="AW122" s="23">
        <v>309908.13900000002</v>
      </c>
      <c r="AX122" s="23">
        <v>78918.5</v>
      </c>
      <c r="AY122" s="23">
        <v>84676.774000000005</v>
      </c>
      <c r="AZ122" s="23">
        <v>72547.831000000006</v>
      </c>
      <c r="BA122" s="23">
        <v>73765.034</v>
      </c>
    </row>
    <row r="123" spans="1:53" ht="51">
      <c r="A123" s="9">
        <v>1</v>
      </c>
      <c r="B123" s="9" t="s">
        <v>22</v>
      </c>
      <c r="C123" s="10">
        <v>6</v>
      </c>
      <c r="D123" s="10" t="s">
        <v>152</v>
      </c>
      <c r="E123" s="10" t="s">
        <v>153</v>
      </c>
      <c r="F123" s="12" t="s">
        <v>154</v>
      </c>
      <c r="G123" s="10">
        <v>3</v>
      </c>
      <c r="H123" s="21" t="s">
        <v>482</v>
      </c>
      <c r="I123" s="22">
        <v>15068</v>
      </c>
      <c r="J123" s="22">
        <v>3767</v>
      </c>
      <c r="K123" s="22">
        <v>3767</v>
      </c>
      <c r="L123" s="22">
        <v>3767</v>
      </c>
      <c r="M123" s="22">
        <v>3767</v>
      </c>
      <c r="N123" s="22">
        <v>11382</v>
      </c>
      <c r="O123" s="22">
        <v>2769</v>
      </c>
      <c r="P123" s="22">
        <v>2871</v>
      </c>
      <c r="Q123" s="22">
        <v>2771</v>
      </c>
      <c r="R123" s="22">
        <v>2971</v>
      </c>
      <c r="S123" s="22">
        <v>40811</v>
      </c>
      <c r="T123" s="22">
        <v>10202</v>
      </c>
      <c r="U123" s="22">
        <v>10203</v>
      </c>
      <c r="V123" s="22">
        <v>10203</v>
      </c>
      <c r="W123" s="22">
        <v>10203</v>
      </c>
      <c r="X123" s="22">
        <v>24000</v>
      </c>
      <c r="Y123" s="22">
        <v>6000</v>
      </c>
      <c r="Z123" s="22">
        <v>6000</v>
      </c>
      <c r="AA123" s="22">
        <v>6000</v>
      </c>
      <c r="AB123" s="22">
        <v>6000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46850</v>
      </c>
      <c r="AS123" s="22">
        <v>8162</v>
      </c>
      <c r="AT123" s="22">
        <v>12896</v>
      </c>
      <c r="AU123" s="22">
        <v>12896</v>
      </c>
      <c r="AV123" s="22">
        <v>12896</v>
      </c>
      <c r="AW123" s="23">
        <v>70408.534</v>
      </c>
      <c r="AX123" s="23">
        <v>17530</v>
      </c>
      <c r="AY123" s="23">
        <v>18313.934000000001</v>
      </c>
      <c r="AZ123" s="23">
        <v>17220</v>
      </c>
      <c r="BA123" s="23">
        <v>17344.599999999999</v>
      </c>
    </row>
    <row r="124" spans="1:53" ht="38.25">
      <c r="A124" s="9">
        <v>1</v>
      </c>
      <c r="B124" s="9" t="s">
        <v>22</v>
      </c>
      <c r="C124" s="10">
        <v>6</v>
      </c>
      <c r="D124" s="10" t="s">
        <v>155</v>
      </c>
      <c r="E124" s="10" t="s">
        <v>156</v>
      </c>
      <c r="F124" s="12" t="s">
        <v>157</v>
      </c>
      <c r="G124" s="10">
        <v>3</v>
      </c>
      <c r="H124" s="21" t="s">
        <v>482</v>
      </c>
      <c r="I124" s="22">
        <v>6356</v>
      </c>
      <c r="J124" s="22">
        <v>1589</v>
      </c>
      <c r="K124" s="22">
        <v>1589</v>
      </c>
      <c r="L124" s="22">
        <v>1589</v>
      </c>
      <c r="M124" s="22">
        <v>1589</v>
      </c>
      <c r="N124" s="22">
        <v>3162</v>
      </c>
      <c r="O124" s="22">
        <v>789</v>
      </c>
      <c r="P124" s="22">
        <v>791</v>
      </c>
      <c r="Q124" s="22">
        <v>791</v>
      </c>
      <c r="R124" s="22">
        <v>791</v>
      </c>
      <c r="S124" s="22">
        <v>10940</v>
      </c>
      <c r="T124" s="22">
        <v>2735</v>
      </c>
      <c r="U124" s="22">
        <v>2735</v>
      </c>
      <c r="V124" s="22">
        <v>2735</v>
      </c>
      <c r="W124" s="22">
        <v>2735</v>
      </c>
      <c r="X124" s="22">
        <v>2880</v>
      </c>
      <c r="Y124" s="22">
        <v>720</v>
      </c>
      <c r="Z124" s="22">
        <v>720</v>
      </c>
      <c r="AA124" s="22">
        <v>720</v>
      </c>
      <c r="AB124" s="22">
        <v>720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12952</v>
      </c>
      <c r="AS124" s="22">
        <v>1990</v>
      </c>
      <c r="AT124" s="22">
        <v>3654</v>
      </c>
      <c r="AU124" s="22">
        <v>3654</v>
      </c>
      <c r="AV124" s="22">
        <v>3654</v>
      </c>
      <c r="AW124" s="23">
        <v>20428</v>
      </c>
      <c r="AX124" s="23">
        <v>5119.5</v>
      </c>
      <c r="AY124" s="23">
        <v>5993.5</v>
      </c>
      <c r="AZ124" s="23">
        <v>4657</v>
      </c>
      <c r="BA124" s="23">
        <v>4658</v>
      </c>
    </row>
    <row r="125" spans="1:53" ht="38.25">
      <c r="A125" s="9">
        <v>1</v>
      </c>
      <c r="B125" s="9" t="s">
        <v>22</v>
      </c>
      <c r="C125" s="10">
        <v>6</v>
      </c>
      <c r="D125" s="10" t="s">
        <v>158</v>
      </c>
      <c r="E125" s="10" t="s">
        <v>159</v>
      </c>
      <c r="F125" s="12" t="s">
        <v>160</v>
      </c>
      <c r="G125" s="10">
        <v>3</v>
      </c>
      <c r="H125" s="21" t="s">
        <v>482</v>
      </c>
      <c r="I125" s="22">
        <v>12867</v>
      </c>
      <c r="J125" s="22">
        <v>3216</v>
      </c>
      <c r="K125" s="22">
        <v>3217</v>
      </c>
      <c r="L125" s="22">
        <v>3217</v>
      </c>
      <c r="M125" s="22">
        <v>3217</v>
      </c>
      <c r="N125" s="22">
        <v>9688</v>
      </c>
      <c r="O125" s="22">
        <v>1622</v>
      </c>
      <c r="P125" s="22">
        <v>3222</v>
      </c>
      <c r="Q125" s="22">
        <v>2222</v>
      </c>
      <c r="R125" s="22">
        <v>2622</v>
      </c>
      <c r="S125" s="22">
        <v>22790</v>
      </c>
      <c r="T125" s="22">
        <v>5696</v>
      </c>
      <c r="U125" s="22">
        <v>5698</v>
      </c>
      <c r="V125" s="22">
        <v>5698</v>
      </c>
      <c r="W125" s="22">
        <v>5698</v>
      </c>
      <c r="X125" s="22">
        <v>10575</v>
      </c>
      <c r="Y125" s="22">
        <v>2643</v>
      </c>
      <c r="Z125" s="22">
        <v>2644</v>
      </c>
      <c r="AA125" s="22">
        <v>2644</v>
      </c>
      <c r="AB125" s="22">
        <v>2644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  <c r="AP125" s="22">
        <v>0</v>
      </c>
      <c r="AQ125" s="22">
        <v>0</v>
      </c>
      <c r="AR125" s="22">
        <v>39026</v>
      </c>
      <c r="AS125" s="22">
        <v>8330</v>
      </c>
      <c r="AT125" s="22">
        <v>13848</v>
      </c>
      <c r="AU125" s="22">
        <v>8424</v>
      </c>
      <c r="AV125" s="22">
        <v>8424</v>
      </c>
      <c r="AW125" s="23">
        <v>46161.842999999993</v>
      </c>
      <c r="AX125" s="23">
        <v>10883.5</v>
      </c>
      <c r="AY125" s="23">
        <v>13451.143</v>
      </c>
      <c r="AZ125" s="23">
        <v>10791</v>
      </c>
      <c r="BA125" s="23">
        <v>11036.2</v>
      </c>
    </row>
    <row r="126" spans="1:53" ht="51">
      <c r="A126" s="9">
        <v>1</v>
      </c>
      <c r="B126" s="9" t="s">
        <v>22</v>
      </c>
      <c r="C126" s="10">
        <v>6</v>
      </c>
      <c r="D126" s="10" t="s">
        <v>161</v>
      </c>
      <c r="E126" s="10" t="s">
        <v>162</v>
      </c>
      <c r="F126" s="12" t="s">
        <v>163</v>
      </c>
      <c r="G126" s="10">
        <v>3</v>
      </c>
      <c r="H126" s="21" t="s">
        <v>482</v>
      </c>
      <c r="I126" s="22">
        <v>7776</v>
      </c>
      <c r="J126" s="22">
        <v>1944</v>
      </c>
      <c r="K126" s="22">
        <v>1944</v>
      </c>
      <c r="L126" s="22">
        <v>1944</v>
      </c>
      <c r="M126" s="22">
        <v>1944</v>
      </c>
      <c r="N126" s="22">
        <v>6487</v>
      </c>
      <c r="O126" s="22">
        <v>1621</v>
      </c>
      <c r="P126" s="22">
        <v>1622</v>
      </c>
      <c r="Q126" s="22">
        <v>1622</v>
      </c>
      <c r="R126" s="22">
        <v>1622</v>
      </c>
      <c r="S126" s="22">
        <v>22550</v>
      </c>
      <c r="T126" s="22">
        <v>5636</v>
      </c>
      <c r="U126" s="22">
        <v>5638</v>
      </c>
      <c r="V126" s="22">
        <v>5638</v>
      </c>
      <c r="W126" s="22">
        <v>5638</v>
      </c>
      <c r="X126" s="22">
        <v>9000</v>
      </c>
      <c r="Y126" s="22">
        <v>2250</v>
      </c>
      <c r="Z126" s="22">
        <v>2250</v>
      </c>
      <c r="AA126" s="22">
        <v>2250</v>
      </c>
      <c r="AB126" s="22">
        <v>2250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19638.413108739158</v>
      </c>
      <c r="AS126" s="22">
        <v>3301</v>
      </c>
      <c r="AT126" s="22">
        <v>5283</v>
      </c>
      <c r="AU126" s="22">
        <v>5527.2065543695799</v>
      </c>
      <c r="AV126" s="22">
        <v>5527.2065543695799</v>
      </c>
      <c r="AW126" s="23">
        <v>38783</v>
      </c>
      <c r="AX126" s="23">
        <v>9377</v>
      </c>
      <c r="AY126" s="23">
        <v>10202</v>
      </c>
      <c r="AZ126" s="23">
        <v>9602</v>
      </c>
      <c r="BA126" s="23">
        <v>9602</v>
      </c>
    </row>
    <row r="127" spans="1:53" ht="38.25">
      <c r="A127" s="9">
        <v>1</v>
      </c>
      <c r="B127" s="9" t="s">
        <v>22</v>
      </c>
      <c r="C127" s="10">
        <v>6</v>
      </c>
      <c r="D127" s="10" t="s">
        <v>164</v>
      </c>
      <c r="E127" s="10" t="s">
        <v>165</v>
      </c>
      <c r="F127" s="12" t="s">
        <v>166</v>
      </c>
      <c r="G127" s="10">
        <v>3</v>
      </c>
      <c r="H127" s="21" t="s">
        <v>482</v>
      </c>
      <c r="I127" s="22">
        <v>21571</v>
      </c>
      <c r="J127" s="22">
        <v>5392</v>
      </c>
      <c r="K127" s="22">
        <v>5393</v>
      </c>
      <c r="L127" s="22">
        <v>5393</v>
      </c>
      <c r="M127" s="22">
        <v>5393</v>
      </c>
      <c r="N127" s="22">
        <v>13021</v>
      </c>
      <c r="O127" s="22">
        <v>2641</v>
      </c>
      <c r="P127" s="22">
        <v>2598</v>
      </c>
      <c r="Q127" s="22">
        <v>3891</v>
      </c>
      <c r="R127" s="22">
        <v>3891</v>
      </c>
      <c r="S127" s="22">
        <v>34109</v>
      </c>
      <c r="T127" s="22">
        <v>8528</v>
      </c>
      <c r="U127" s="22">
        <v>8527</v>
      </c>
      <c r="V127" s="22">
        <v>8527</v>
      </c>
      <c r="W127" s="22">
        <v>8527</v>
      </c>
      <c r="X127" s="22">
        <v>16949</v>
      </c>
      <c r="Y127" s="22">
        <v>4238</v>
      </c>
      <c r="Z127" s="22">
        <v>4237</v>
      </c>
      <c r="AA127" s="22">
        <v>4237</v>
      </c>
      <c r="AB127" s="22">
        <v>4237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48063</v>
      </c>
      <c r="AS127" s="22">
        <v>11742</v>
      </c>
      <c r="AT127" s="22">
        <v>12107</v>
      </c>
      <c r="AU127" s="22">
        <v>12107</v>
      </c>
      <c r="AV127" s="22">
        <v>12107</v>
      </c>
      <c r="AW127" s="23">
        <v>68278.141000000003</v>
      </c>
      <c r="AX127" s="23">
        <v>18514.5</v>
      </c>
      <c r="AY127" s="23">
        <v>16714.141</v>
      </c>
      <c r="AZ127" s="23">
        <v>16524.25</v>
      </c>
      <c r="BA127" s="23">
        <v>16525.25</v>
      </c>
    </row>
    <row r="128" spans="1:53" ht="63.75">
      <c r="A128" s="9">
        <v>2</v>
      </c>
      <c r="B128" s="9" t="s">
        <v>22</v>
      </c>
      <c r="C128" s="10">
        <v>6</v>
      </c>
      <c r="D128" s="10" t="s">
        <v>539</v>
      </c>
      <c r="E128" s="10" t="s">
        <v>540</v>
      </c>
      <c r="F128" s="12" t="s">
        <v>541</v>
      </c>
      <c r="G128" s="10">
        <v>3</v>
      </c>
      <c r="H128" s="21" t="s">
        <v>482</v>
      </c>
      <c r="I128" s="22">
        <v>5027</v>
      </c>
      <c r="J128" s="22">
        <v>1256</v>
      </c>
      <c r="K128" s="22">
        <v>1257</v>
      </c>
      <c r="L128" s="22">
        <v>1257</v>
      </c>
      <c r="M128" s="22">
        <v>1257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37862</v>
      </c>
      <c r="T128" s="22">
        <v>9464</v>
      </c>
      <c r="U128" s="22">
        <v>9466</v>
      </c>
      <c r="V128" s="22">
        <v>9466</v>
      </c>
      <c r="W128" s="22">
        <v>9466</v>
      </c>
      <c r="X128" s="22">
        <v>5000</v>
      </c>
      <c r="Y128" s="22">
        <v>0</v>
      </c>
      <c r="Z128" s="22">
        <v>0</v>
      </c>
      <c r="AA128" s="22">
        <v>0</v>
      </c>
      <c r="AB128" s="22">
        <v>5000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253109</v>
      </c>
      <c r="AS128" s="22">
        <v>57659</v>
      </c>
      <c r="AT128" s="22">
        <v>65150</v>
      </c>
      <c r="AU128" s="22">
        <v>65150</v>
      </c>
      <c r="AV128" s="22">
        <v>65150</v>
      </c>
      <c r="AW128" s="23">
        <v>45149</v>
      </c>
      <c r="AX128" s="23">
        <v>11288</v>
      </c>
      <c r="AY128" s="23">
        <v>11287</v>
      </c>
      <c r="AZ128" s="23">
        <v>11287</v>
      </c>
      <c r="BA128" s="23">
        <v>11287</v>
      </c>
    </row>
    <row r="129" spans="1:53" ht="38.25">
      <c r="A129" s="9">
        <v>1</v>
      </c>
      <c r="B129" s="9" t="s">
        <v>22</v>
      </c>
      <c r="C129" s="10">
        <v>6</v>
      </c>
      <c r="D129" s="10" t="s">
        <v>167</v>
      </c>
      <c r="E129" s="10" t="s">
        <v>168</v>
      </c>
      <c r="F129" s="12" t="s">
        <v>169</v>
      </c>
      <c r="G129" s="10">
        <v>3</v>
      </c>
      <c r="H129" s="21" t="s">
        <v>482</v>
      </c>
      <c r="I129" s="22">
        <v>3636</v>
      </c>
      <c r="J129" s="22">
        <v>909</v>
      </c>
      <c r="K129" s="22">
        <v>909</v>
      </c>
      <c r="L129" s="22">
        <v>909</v>
      </c>
      <c r="M129" s="22">
        <v>909</v>
      </c>
      <c r="N129" s="22">
        <v>8</v>
      </c>
      <c r="O129" s="22">
        <v>0</v>
      </c>
      <c r="P129" s="22">
        <v>8</v>
      </c>
      <c r="Q129" s="22">
        <v>0</v>
      </c>
      <c r="R129" s="22">
        <v>0</v>
      </c>
      <c r="S129" s="22">
        <v>11000</v>
      </c>
      <c r="T129" s="22">
        <v>2750</v>
      </c>
      <c r="U129" s="22">
        <v>2750</v>
      </c>
      <c r="V129" s="22">
        <v>2750</v>
      </c>
      <c r="W129" s="22">
        <v>2750</v>
      </c>
      <c r="X129" s="22">
        <v>3636</v>
      </c>
      <c r="Y129" s="22">
        <v>909</v>
      </c>
      <c r="Z129" s="22">
        <v>909</v>
      </c>
      <c r="AA129" s="22">
        <v>909</v>
      </c>
      <c r="AB129" s="22">
        <v>909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6291.749401420162</v>
      </c>
      <c r="AS129" s="22">
        <v>578</v>
      </c>
      <c r="AT129" s="22">
        <v>1897.7494014201625</v>
      </c>
      <c r="AU129" s="22">
        <v>1908</v>
      </c>
      <c r="AV129" s="22">
        <v>1908</v>
      </c>
      <c r="AW129" s="23">
        <v>13215.279</v>
      </c>
      <c r="AX129" s="23">
        <v>2572</v>
      </c>
      <c r="AY129" s="23">
        <v>4145.6869999999999</v>
      </c>
      <c r="AZ129" s="23">
        <v>3248.2959999999998</v>
      </c>
      <c r="BA129" s="23">
        <v>3249.2959999999998</v>
      </c>
    </row>
    <row r="130" spans="1:53" ht="51">
      <c r="A130" s="9">
        <v>2</v>
      </c>
      <c r="B130" s="9" t="s">
        <v>22</v>
      </c>
      <c r="C130" s="10">
        <v>6</v>
      </c>
      <c r="D130" s="10" t="s">
        <v>170</v>
      </c>
      <c r="E130" s="10" t="s">
        <v>171</v>
      </c>
      <c r="F130" s="12" t="s">
        <v>172</v>
      </c>
      <c r="G130" s="10">
        <v>3</v>
      </c>
      <c r="H130" s="21" t="s">
        <v>482</v>
      </c>
      <c r="I130" s="22">
        <v>170000</v>
      </c>
      <c r="J130" s="22">
        <v>42500</v>
      </c>
      <c r="K130" s="22">
        <v>42500</v>
      </c>
      <c r="L130" s="22">
        <v>42500</v>
      </c>
      <c r="M130" s="22">
        <v>42500</v>
      </c>
      <c r="N130" s="22">
        <v>172343</v>
      </c>
      <c r="O130" s="22">
        <v>65266</v>
      </c>
      <c r="P130" s="22">
        <v>31900</v>
      </c>
      <c r="Q130" s="22">
        <v>30366</v>
      </c>
      <c r="R130" s="22">
        <v>44811</v>
      </c>
      <c r="S130" s="22">
        <v>434947</v>
      </c>
      <c r="T130" s="22">
        <v>108736</v>
      </c>
      <c r="U130" s="22">
        <v>108737</v>
      </c>
      <c r="V130" s="22">
        <v>108737</v>
      </c>
      <c r="W130" s="22">
        <v>108737</v>
      </c>
      <c r="X130" s="22">
        <v>194840</v>
      </c>
      <c r="Y130" s="22">
        <v>47335</v>
      </c>
      <c r="Z130" s="22">
        <v>47335</v>
      </c>
      <c r="AA130" s="22">
        <v>47335</v>
      </c>
      <c r="AB130" s="22">
        <v>52835</v>
      </c>
      <c r="AC130" s="22">
        <v>17550</v>
      </c>
      <c r="AD130" s="22">
        <v>0</v>
      </c>
      <c r="AE130" s="22">
        <v>0</v>
      </c>
      <c r="AF130" s="22">
        <v>8775</v>
      </c>
      <c r="AG130" s="22">
        <v>8775</v>
      </c>
      <c r="AH130" s="22">
        <v>228</v>
      </c>
      <c r="AI130" s="22">
        <v>0</v>
      </c>
      <c r="AJ130" s="22">
        <v>0</v>
      </c>
      <c r="AK130" s="22">
        <v>0</v>
      </c>
      <c r="AL130" s="22">
        <v>228</v>
      </c>
      <c r="AM130" s="22">
        <v>0</v>
      </c>
      <c r="AN130" s="22">
        <v>0</v>
      </c>
      <c r="AO130" s="22">
        <v>0</v>
      </c>
      <c r="AP130" s="22">
        <v>0</v>
      </c>
      <c r="AQ130" s="22">
        <v>0</v>
      </c>
      <c r="AR130" s="22">
        <v>344109</v>
      </c>
      <c r="AS130" s="22">
        <v>73308</v>
      </c>
      <c r="AT130" s="22">
        <v>90267</v>
      </c>
      <c r="AU130" s="22">
        <v>90267</v>
      </c>
      <c r="AV130" s="22">
        <v>90267</v>
      </c>
      <c r="AW130" s="23">
        <v>836762.19855675334</v>
      </c>
      <c r="AX130" s="23">
        <v>207699.55799999999</v>
      </c>
      <c r="AY130" s="23">
        <v>217026.93400000001</v>
      </c>
      <c r="AZ130" s="23">
        <v>203764.50655675336</v>
      </c>
      <c r="BA130" s="23">
        <v>208271.2</v>
      </c>
    </row>
    <row r="131" spans="1:53" ht="63.75">
      <c r="A131" s="9">
        <v>1</v>
      </c>
      <c r="B131" s="9" t="s">
        <v>31</v>
      </c>
      <c r="C131" s="10">
        <v>6</v>
      </c>
      <c r="D131" s="10" t="s">
        <v>173</v>
      </c>
      <c r="E131" s="10" t="s">
        <v>174</v>
      </c>
      <c r="F131" s="12" t="s">
        <v>175</v>
      </c>
      <c r="G131" s="10">
        <v>3</v>
      </c>
      <c r="H131" s="21" t="s">
        <v>482</v>
      </c>
      <c r="I131" s="22">
        <v>19177</v>
      </c>
      <c r="J131" s="22">
        <v>4795</v>
      </c>
      <c r="K131" s="22">
        <v>4794</v>
      </c>
      <c r="L131" s="22">
        <v>4794</v>
      </c>
      <c r="M131" s="22">
        <v>4794</v>
      </c>
      <c r="N131" s="22">
        <v>7515</v>
      </c>
      <c r="O131" s="22">
        <v>3628</v>
      </c>
      <c r="P131" s="22">
        <v>1629</v>
      </c>
      <c r="Q131" s="22">
        <v>1229</v>
      </c>
      <c r="R131" s="22">
        <v>1029</v>
      </c>
      <c r="S131" s="22">
        <v>50820</v>
      </c>
      <c r="T131" s="22">
        <v>12762</v>
      </c>
      <c r="U131" s="22">
        <v>12761</v>
      </c>
      <c r="V131" s="22">
        <v>12761</v>
      </c>
      <c r="W131" s="22">
        <v>12536</v>
      </c>
      <c r="X131" s="22">
        <v>25420</v>
      </c>
      <c r="Y131" s="22">
        <v>6355</v>
      </c>
      <c r="Z131" s="22">
        <v>6355</v>
      </c>
      <c r="AA131" s="22">
        <v>6355</v>
      </c>
      <c r="AB131" s="22">
        <v>6355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60135</v>
      </c>
      <c r="AS131" s="22">
        <v>15304</v>
      </c>
      <c r="AT131" s="22">
        <v>15345</v>
      </c>
      <c r="AU131" s="22">
        <v>14243</v>
      </c>
      <c r="AV131" s="22">
        <v>15243</v>
      </c>
      <c r="AW131" s="23">
        <v>85732.430000000008</v>
      </c>
      <c r="AX131" s="23">
        <v>3441</v>
      </c>
      <c r="AY131" s="23">
        <v>31115.13</v>
      </c>
      <c r="AZ131" s="23">
        <v>29393.100000000002</v>
      </c>
      <c r="BA131" s="23">
        <v>21783.200000000001</v>
      </c>
    </row>
    <row r="132" spans="1:53" ht="63.75">
      <c r="A132" s="9">
        <v>2</v>
      </c>
      <c r="B132" s="9" t="s">
        <v>22</v>
      </c>
      <c r="C132" s="10">
        <v>6</v>
      </c>
      <c r="D132" s="10" t="s">
        <v>542</v>
      </c>
      <c r="E132" s="10" t="s">
        <v>543</v>
      </c>
      <c r="F132" s="12" t="s">
        <v>544</v>
      </c>
      <c r="G132" s="10">
        <v>3</v>
      </c>
      <c r="H132" s="21" t="s">
        <v>482</v>
      </c>
      <c r="I132" s="22">
        <v>3500</v>
      </c>
      <c r="J132" s="22">
        <v>875</v>
      </c>
      <c r="K132" s="22">
        <v>875</v>
      </c>
      <c r="L132" s="22">
        <v>875</v>
      </c>
      <c r="M132" s="22">
        <v>875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55000</v>
      </c>
      <c r="T132" s="22">
        <v>13750</v>
      </c>
      <c r="U132" s="22">
        <v>13750</v>
      </c>
      <c r="V132" s="22">
        <v>13750</v>
      </c>
      <c r="W132" s="22">
        <v>13750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375531.20226222428</v>
      </c>
      <c r="AS132" s="22">
        <v>93704</v>
      </c>
      <c r="AT132" s="22">
        <v>93649.930205853365</v>
      </c>
      <c r="AU132" s="22">
        <v>94088.636028185458</v>
      </c>
      <c r="AV132" s="22">
        <v>94088.636028185458</v>
      </c>
      <c r="AW132" s="23">
        <v>64839</v>
      </c>
      <c r="AX132" s="23">
        <v>16140</v>
      </c>
      <c r="AY132" s="23">
        <v>16233</v>
      </c>
      <c r="AZ132" s="23">
        <v>16233</v>
      </c>
      <c r="BA132" s="23">
        <v>16233</v>
      </c>
    </row>
    <row r="133" spans="1:53" ht="63.75">
      <c r="A133" s="9">
        <v>2</v>
      </c>
      <c r="B133" s="9" t="s">
        <v>22</v>
      </c>
      <c r="C133" s="10">
        <v>6</v>
      </c>
      <c r="D133" s="10" t="s">
        <v>176</v>
      </c>
      <c r="E133" s="10" t="s">
        <v>177</v>
      </c>
      <c r="F133" s="12" t="s">
        <v>178</v>
      </c>
      <c r="G133" s="10">
        <v>3</v>
      </c>
      <c r="H133" s="21" t="s">
        <v>482</v>
      </c>
      <c r="I133" s="22">
        <v>9569</v>
      </c>
      <c r="J133" s="22">
        <v>2393</v>
      </c>
      <c r="K133" s="22">
        <v>2392</v>
      </c>
      <c r="L133" s="22">
        <v>2392</v>
      </c>
      <c r="M133" s="22">
        <v>2392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19482</v>
      </c>
      <c r="T133" s="22">
        <v>4869</v>
      </c>
      <c r="U133" s="22">
        <v>4871</v>
      </c>
      <c r="V133" s="22">
        <v>4871</v>
      </c>
      <c r="W133" s="22">
        <v>4871</v>
      </c>
      <c r="X133" s="22">
        <v>12000</v>
      </c>
      <c r="Y133" s="22">
        <v>3000</v>
      </c>
      <c r="Z133" s="22">
        <v>3000</v>
      </c>
      <c r="AA133" s="22">
        <v>3000</v>
      </c>
      <c r="AB133" s="22">
        <v>3000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3">
        <v>27634</v>
      </c>
      <c r="AX133" s="23">
        <v>6874</v>
      </c>
      <c r="AY133" s="23">
        <v>6920</v>
      </c>
      <c r="AZ133" s="23">
        <v>6920</v>
      </c>
      <c r="BA133" s="23">
        <v>6920</v>
      </c>
    </row>
    <row r="134" spans="1:53" ht="38.25">
      <c r="A134" s="9">
        <v>1</v>
      </c>
      <c r="B134" s="9" t="s">
        <v>83</v>
      </c>
      <c r="C134" s="10">
        <v>6</v>
      </c>
      <c r="D134" s="10" t="s">
        <v>545</v>
      </c>
      <c r="E134" s="10" t="s">
        <v>546</v>
      </c>
      <c r="F134" s="12" t="s">
        <v>547</v>
      </c>
      <c r="G134" s="10">
        <v>3</v>
      </c>
      <c r="H134" s="21" t="s">
        <v>482</v>
      </c>
      <c r="I134" s="22">
        <v>250</v>
      </c>
      <c r="J134" s="22">
        <v>105</v>
      </c>
      <c r="K134" s="22">
        <v>45</v>
      </c>
      <c r="L134" s="22">
        <v>50</v>
      </c>
      <c r="M134" s="22">
        <v>50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302</v>
      </c>
      <c r="T134" s="22">
        <v>74</v>
      </c>
      <c r="U134" s="22">
        <v>76</v>
      </c>
      <c r="V134" s="22">
        <v>76</v>
      </c>
      <c r="W134" s="22">
        <v>76</v>
      </c>
      <c r="X134" s="22">
        <v>487</v>
      </c>
      <c r="Y134" s="22">
        <v>152</v>
      </c>
      <c r="Z134" s="22">
        <v>147</v>
      </c>
      <c r="AA134" s="22">
        <v>94</v>
      </c>
      <c r="AB134" s="22">
        <v>94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138.974059302613</v>
      </c>
      <c r="AS134" s="22">
        <v>0</v>
      </c>
      <c r="AT134" s="22">
        <v>42.974059302612993</v>
      </c>
      <c r="AU134" s="22">
        <v>48</v>
      </c>
      <c r="AV134" s="22">
        <v>48</v>
      </c>
      <c r="AW134" s="23">
        <v>567.9</v>
      </c>
      <c r="AX134" s="23">
        <v>113</v>
      </c>
      <c r="AY134" s="23">
        <v>162.9</v>
      </c>
      <c r="AZ134" s="23">
        <v>146</v>
      </c>
      <c r="BA134" s="23">
        <v>146</v>
      </c>
    </row>
    <row r="135" spans="1:53" ht="38.25">
      <c r="A135" s="9">
        <v>1</v>
      </c>
      <c r="B135" s="9" t="s">
        <v>83</v>
      </c>
      <c r="C135" s="10">
        <v>6</v>
      </c>
      <c r="D135" s="10" t="s">
        <v>548</v>
      </c>
      <c r="E135" s="10" t="s">
        <v>549</v>
      </c>
      <c r="F135" s="12" t="s">
        <v>550</v>
      </c>
      <c r="G135" s="10">
        <v>3</v>
      </c>
      <c r="H135" s="21" t="s">
        <v>482</v>
      </c>
      <c r="I135" s="22">
        <v>18</v>
      </c>
      <c r="J135" s="22">
        <v>3</v>
      </c>
      <c r="K135" s="22">
        <v>5</v>
      </c>
      <c r="L135" s="22">
        <v>5</v>
      </c>
      <c r="M135" s="22">
        <v>5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1032</v>
      </c>
      <c r="T135" s="22">
        <v>256</v>
      </c>
      <c r="U135" s="22">
        <v>257</v>
      </c>
      <c r="V135" s="22">
        <v>132</v>
      </c>
      <c r="W135" s="22">
        <v>387</v>
      </c>
      <c r="X135" s="22">
        <v>338</v>
      </c>
      <c r="Y135" s="22">
        <v>70</v>
      </c>
      <c r="Z135" s="22">
        <v>24</v>
      </c>
      <c r="AA135" s="22">
        <v>72</v>
      </c>
      <c r="AB135" s="22">
        <v>172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3">
        <v>1109.3389999999999</v>
      </c>
      <c r="AX135" s="23">
        <v>188.8</v>
      </c>
      <c r="AY135" s="23">
        <v>214.53899999999999</v>
      </c>
      <c r="AZ135" s="23">
        <v>124</v>
      </c>
      <c r="BA135" s="23">
        <v>582</v>
      </c>
    </row>
    <row r="136" spans="1:53" ht="63.75">
      <c r="A136" s="9">
        <v>1</v>
      </c>
      <c r="B136" s="9" t="s">
        <v>31</v>
      </c>
      <c r="C136" s="10">
        <v>6</v>
      </c>
      <c r="D136" s="10" t="s">
        <v>179</v>
      </c>
      <c r="E136" s="10" t="s">
        <v>180</v>
      </c>
      <c r="F136" s="12" t="s">
        <v>181</v>
      </c>
      <c r="G136" s="10">
        <v>3</v>
      </c>
      <c r="H136" s="21" t="s">
        <v>482</v>
      </c>
      <c r="I136" s="22">
        <v>20701</v>
      </c>
      <c r="J136" s="22">
        <v>5176</v>
      </c>
      <c r="K136" s="22">
        <v>5175</v>
      </c>
      <c r="L136" s="22">
        <v>5175</v>
      </c>
      <c r="M136" s="22">
        <v>5175</v>
      </c>
      <c r="N136" s="22">
        <v>11067</v>
      </c>
      <c r="O136" s="22">
        <v>4237</v>
      </c>
      <c r="P136" s="22">
        <v>2738</v>
      </c>
      <c r="Q136" s="22">
        <v>2096</v>
      </c>
      <c r="R136" s="22">
        <v>1996</v>
      </c>
      <c r="S136" s="22">
        <v>59625</v>
      </c>
      <c r="T136" s="22">
        <v>14907</v>
      </c>
      <c r="U136" s="22">
        <v>14906</v>
      </c>
      <c r="V136" s="22">
        <v>14906</v>
      </c>
      <c r="W136" s="22">
        <v>14906</v>
      </c>
      <c r="X136" s="22">
        <v>30091</v>
      </c>
      <c r="Y136" s="22">
        <v>7522</v>
      </c>
      <c r="Z136" s="22">
        <v>7523</v>
      </c>
      <c r="AA136" s="22">
        <v>7523</v>
      </c>
      <c r="AB136" s="22">
        <v>7523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124196</v>
      </c>
      <c r="AS136" s="22">
        <v>20645</v>
      </c>
      <c r="AT136" s="22">
        <v>32517</v>
      </c>
      <c r="AU136" s="22">
        <v>36517</v>
      </c>
      <c r="AV136" s="22">
        <v>34517</v>
      </c>
      <c r="AW136" s="23">
        <v>109404.02500000001</v>
      </c>
      <c r="AX136" s="23">
        <v>26891.5</v>
      </c>
      <c r="AY136" s="23">
        <v>28968.717000000001</v>
      </c>
      <c r="AZ136" s="23">
        <v>26942.754000000001</v>
      </c>
      <c r="BA136" s="23">
        <v>26601.054000000004</v>
      </c>
    </row>
    <row r="137" spans="1:53" ht="38.25">
      <c r="A137" s="9">
        <v>2</v>
      </c>
      <c r="B137" s="9" t="s">
        <v>22</v>
      </c>
      <c r="C137" s="10">
        <v>7</v>
      </c>
      <c r="D137" s="10">
        <v>500201</v>
      </c>
      <c r="E137" s="10" t="s">
        <v>182</v>
      </c>
      <c r="F137" s="12" t="s">
        <v>551</v>
      </c>
      <c r="G137" s="10">
        <v>3</v>
      </c>
      <c r="H137" s="21" t="s">
        <v>482</v>
      </c>
      <c r="I137" s="22">
        <v>50645</v>
      </c>
      <c r="J137" s="22">
        <v>11575</v>
      </c>
      <c r="K137" s="22">
        <v>11575</v>
      </c>
      <c r="L137" s="22">
        <v>11575</v>
      </c>
      <c r="M137" s="22">
        <v>15920</v>
      </c>
      <c r="N137" s="22">
        <v>24725</v>
      </c>
      <c r="O137" s="22">
        <v>5501</v>
      </c>
      <c r="P137" s="22">
        <v>5503</v>
      </c>
      <c r="Q137" s="22">
        <v>5503</v>
      </c>
      <c r="R137" s="22">
        <v>8218</v>
      </c>
      <c r="S137" s="22">
        <v>87649</v>
      </c>
      <c r="T137" s="22">
        <v>19933</v>
      </c>
      <c r="U137" s="22">
        <v>19935</v>
      </c>
      <c r="V137" s="22">
        <v>19935</v>
      </c>
      <c r="W137" s="22">
        <v>27846</v>
      </c>
      <c r="X137" s="22">
        <v>31647</v>
      </c>
      <c r="Y137" s="22">
        <v>7407</v>
      </c>
      <c r="Z137" s="22">
        <v>7406</v>
      </c>
      <c r="AA137" s="22">
        <v>7406</v>
      </c>
      <c r="AB137" s="22">
        <v>9428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1859</v>
      </c>
      <c r="AI137" s="22">
        <v>303</v>
      </c>
      <c r="AJ137" s="22">
        <v>747</v>
      </c>
      <c r="AK137" s="22">
        <v>345</v>
      </c>
      <c r="AL137" s="22">
        <v>464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132053</v>
      </c>
      <c r="AS137" s="22">
        <v>19455</v>
      </c>
      <c r="AT137" s="22">
        <v>23417</v>
      </c>
      <c r="AU137" s="22">
        <v>35866</v>
      </c>
      <c r="AV137" s="22">
        <v>53315</v>
      </c>
      <c r="AW137" s="23">
        <v>169576.96400000001</v>
      </c>
      <c r="AX137" s="23">
        <v>38776.25</v>
      </c>
      <c r="AY137" s="23">
        <v>43527.75</v>
      </c>
      <c r="AZ137" s="23">
        <v>35961.464</v>
      </c>
      <c r="BA137" s="23">
        <v>51311.5</v>
      </c>
    </row>
    <row r="138" spans="1:53" ht="38.25">
      <c r="A138" s="9">
        <v>1</v>
      </c>
      <c r="B138" s="9" t="s">
        <v>22</v>
      </c>
      <c r="C138" s="10">
        <v>7</v>
      </c>
      <c r="D138" s="10">
        <v>500202</v>
      </c>
      <c r="E138" s="10" t="s">
        <v>184</v>
      </c>
      <c r="F138" s="12" t="s">
        <v>185</v>
      </c>
      <c r="G138" s="10">
        <v>3</v>
      </c>
      <c r="H138" s="21" t="s">
        <v>482</v>
      </c>
      <c r="I138" s="22">
        <v>3292</v>
      </c>
      <c r="J138" s="22">
        <v>1096</v>
      </c>
      <c r="K138" s="22">
        <v>1098</v>
      </c>
      <c r="L138" s="22">
        <v>1098</v>
      </c>
      <c r="M138" s="22">
        <v>0</v>
      </c>
      <c r="N138" s="22">
        <v>3154</v>
      </c>
      <c r="O138" s="22">
        <v>1052</v>
      </c>
      <c r="P138" s="22">
        <v>1051</v>
      </c>
      <c r="Q138" s="22">
        <v>1051</v>
      </c>
      <c r="R138" s="22">
        <v>0</v>
      </c>
      <c r="S138" s="22">
        <v>6598</v>
      </c>
      <c r="T138" s="22">
        <v>2200</v>
      </c>
      <c r="U138" s="22">
        <v>2199</v>
      </c>
      <c r="V138" s="22">
        <v>2199</v>
      </c>
      <c r="W138" s="22">
        <v>0</v>
      </c>
      <c r="X138" s="22">
        <v>1410</v>
      </c>
      <c r="Y138" s="22">
        <v>470</v>
      </c>
      <c r="Z138" s="22">
        <v>470</v>
      </c>
      <c r="AA138" s="22">
        <v>470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5957</v>
      </c>
      <c r="AS138" s="22">
        <v>685</v>
      </c>
      <c r="AT138" s="22">
        <v>2636</v>
      </c>
      <c r="AU138" s="22">
        <v>2636</v>
      </c>
      <c r="AV138" s="22">
        <v>0</v>
      </c>
      <c r="AW138" s="23">
        <v>10981</v>
      </c>
      <c r="AX138" s="23">
        <v>3758</v>
      </c>
      <c r="AY138" s="23">
        <v>3940</v>
      </c>
      <c r="AZ138" s="23">
        <v>3283</v>
      </c>
      <c r="BA138" s="23">
        <v>0</v>
      </c>
    </row>
    <row r="139" spans="1:53" ht="38.25">
      <c r="A139" s="9">
        <v>1</v>
      </c>
      <c r="B139" s="9" t="s">
        <v>22</v>
      </c>
      <c r="C139" s="10">
        <v>7</v>
      </c>
      <c r="D139" s="10">
        <v>500203</v>
      </c>
      <c r="E139" s="10" t="s">
        <v>186</v>
      </c>
      <c r="F139" s="12" t="s">
        <v>187</v>
      </c>
      <c r="G139" s="10">
        <v>3</v>
      </c>
      <c r="H139" s="21" t="s">
        <v>482</v>
      </c>
      <c r="I139" s="22">
        <v>6200</v>
      </c>
      <c r="J139" s="22">
        <v>2066</v>
      </c>
      <c r="K139" s="22">
        <v>2067</v>
      </c>
      <c r="L139" s="22">
        <v>2067</v>
      </c>
      <c r="M139" s="22">
        <v>0</v>
      </c>
      <c r="N139" s="22">
        <v>3045</v>
      </c>
      <c r="O139" s="22">
        <v>1015</v>
      </c>
      <c r="P139" s="22">
        <v>1015</v>
      </c>
      <c r="Q139" s="22">
        <v>1015</v>
      </c>
      <c r="R139" s="22">
        <v>0</v>
      </c>
      <c r="S139" s="22">
        <v>9748</v>
      </c>
      <c r="T139" s="22">
        <v>3248</v>
      </c>
      <c r="U139" s="22">
        <v>3250</v>
      </c>
      <c r="V139" s="22">
        <v>3250</v>
      </c>
      <c r="W139" s="22">
        <v>0</v>
      </c>
      <c r="X139" s="22">
        <v>2745</v>
      </c>
      <c r="Y139" s="22">
        <v>915</v>
      </c>
      <c r="Z139" s="22">
        <v>915</v>
      </c>
      <c r="AA139" s="22">
        <v>915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6343</v>
      </c>
      <c r="AS139" s="22">
        <v>1677</v>
      </c>
      <c r="AT139" s="22">
        <v>2333</v>
      </c>
      <c r="AU139" s="22">
        <v>2333</v>
      </c>
      <c r="AV139" s="22">
        <v>0</v>
      </c>
      <c r="AW139" s="23">
        <v>19635</v>
      </c>
      <c r="AX139" s="23">
        <v>6134.75</v>
      </c>
      <c r="AY139" s="23">
        <v>7290.25</v>
      </c>
      <c r="AZ139" s="23">
        <v>6210</v>
      </c>
      <c r="BA139" s="23">
        <v>0</v>
      </c>
    </row>
    <row r="140" spans="1:53" ht="38.25">
      <c r="A140" s="9">
        <v>1</v>
      </c>
      <c r="B140" s="9" t="s">
        <v>22</v>
      </c>
      <c r="C140" s="10">
        <v>7</v>
      </c>
      <c r="D140" s="10">
        <v>500204</v>
      </c>
      <c r="E140" s="10" t="s">
        <v>188</v>
      </c>
      <c r="F140" s="12" t="s">
        <v>189</v>
      </c>
      <c r="G140" s="10">
        <v>3</v>
      </c>
      <c r="H140" s="21" t="s">
        <v>482</v>
      </c>
      <c r="I140" s="22">
        <v>3540</v>
      </c>
      <c r="J140" s="22">
        <v>1180</v>
      </c>
      <c r="K140" s="22">
        <v>1180</v>
      </c>
      <c r="L140" s="22">
        <v>1180</v>
      </c>
      <c r="M140" s="22">
        <v>0</v>
      </c>
      <c r="N140" s="22">
        <v>1945</v>
      </c>
      <c r="O140" s="22">
        <v>647</v>
      </c>
      <c r="P140" s="22">
        <v>649</v>
      </c>
      <c r="Q140" s="22">
        <v>649</v>
      </c>
      <c r="R140" s="22">
        <v>0</v>
      </c>
      <c r="S140" s="22">
        <v>7384</v>
      </c>
      <c r="T140" s="22">
        <v>2460</v>
      </c>
      <c r="U140" s="22">
        <v>2462</v>
      </c>
      <c r="V140" s="22">
        <v>2462</v>
      </c>
      <c r="W140" s="22">
        <v>0</v>
      </c>
      <c r="X140" s="22">
        <v>1909</v>
      </c>
      <c r="Y140" s="22">
        <v>635</v>
      </c>
      <c r="Z140" s="22">
        <v>637</v>
      </c>
      <c r="AA140" s="22">
        <v>637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5667.8206500279211</v>
      </c>
      <c r="AS140" s="22">
        <v>859</v>
      </c>
      <c r="AT140" s="22">
        <v>2328.8206500279216</v>
      </c>
      <c r="AU140" s="22">
        <v>2480</v>
      </c>
      <c r="AV140" s="22">
        <v>0</v>
      </c>
      <c r="AW140" s="23">
        <v>12986</v>
      </c>
      <c r="AX140" s="23">
        <v>3633.75</v>
      </c>
      <c r="AY140" s="23">
        <v>4971.25</v>
      </c>
      <c r="AZ140" s="23">
        <v>4381</v>
      </c>
      <c r="BA140" s="23">
        <v>0</v>
      </c>
    </row>
    <row r="141" spans="1:53" ht="51">
      <c r="A141" s="9">
        <v>3</v>
      </c>
      <c r="B141" s="9" t="s">
        <v>22</v>
      </c>
      <c r="C141" s="10">
        <v>7</v>
      </c>
      <c r="D141" s="10">
        <v>501701</v>
      </c>
      <c r="E141" s="10">
        <v>170101</v>
      </c>
      <c r="F141" s="12" t="s">
        <v>190</v>
      </c>
      <c r="G141" s="10">
        <v>3</v>
      </c>
      <c r="H141" s="21" t="s">
        <v>482</v>
      </c>
      <c r="I141" s="22">
        <v>110063</v>
      </c>
      <c r="J141" s="22">
        <v>26885</v>
      </c>
      <c r="K141" s="22">
        <v>27486</v>
      </c>
      <c r="L141" s="22">
        <v>27846</v>
      </c>
      <c r="M141" s="22">
        <v>27846</v>
      </c>
      <c r="N141" s="22">
        <v>62396</v>
      </c>
      <c r="O141" s="22">
        <v>16464</v>
      </c>
      <c r="P141" s="22">
        <v>16466</v>
      </c>
      <c r="Q141" s="22">
        <v>16466</v>
      </c>
      <c r="R141" s="22">
        <v>13000</v>
      </c>
      <c r="S141" s="22">
        <v>233525</v>
      </c>
      <c r="T141" s="22">
        <v>58862</v>
      </c>
      <c r="U141" s="22">
        <v>58221</v>
      </c>
      <c r="V141" s="22">
        <v>58221</v>
      </c>
      <c r="W141" s="22">
        <v>58221</v>
      </c>
      <c r="X141" s="22">
        <v>120894</v>
      </c>
      <c r="Y141" s="22">
        <v>28827</v>
      </c>
      <c r="Z141" s="22">
        <v>30689</v>
      </c>
      <c r="AA141" s="22">
        <v>30689</v>
      </c>
      <c r="AB141" s="22">
        <v>30689</v>
      </c>
      <c r="AC141" s="22">
        <v>15540</v>
      </c>
      <c r="AD141" s="22">
        <v>0</v>
      </c>
      <c r="AE141" s="22">
        <v>0</v>
      </c>
      <c r="AF141" s="22">
        <v>7770</v>
      </c>
      <c r="AG141" s="22">
        <v>7770</v>
      </c>
      <c r="AH141" s="22">
        <v>1400</v>
      </c>
      <c r="AI141" s="22">
        <v>275</v>
      </c>
      <c r="AJ141" s="22">
        <v>403</v>
      </c>
      <c r="AK141" s="22">
        <v>391</v>
      </c>
      <c r="AL141" s="22">
        <v>331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349673</v>
      </c>
      <c r="AS141" s="22">
        <v>71282</v>
      </c>
      <c r="AT141" s="22">
        <v>71857</v>
      </c>
      <c r="AU141" s="22">
        <v>100385</v>
      </c>
      <c r="AV141" s="22">
        <v>106149</v>
      </c>
      <c r="AW141" s="23">
        <v>408199.51118887588</v>
      </c>
      <c r="AX141" s="23">
        <v>102845.25</v>
      </c>
      <c r="AY141" s="23">
        <v>103422.265</v>
      </c>
      <c r="AZ141" s="23">
        <v>101780.8007888759</v>
      </c>
      <c r="BA141" s="23">
        <v>100151.1954</v>
      </c>
    </row>
    <row r="142" spans="1:53" ht="38.25">
      <c r="A142" s="9">
        <v>2</v>
      </c>
      <c r="B142" s="9" t="s">
        <v>22</v>
      </c>
      <c r="C142" s="10">
        <v>7</v>
      </c>
      <c r="D142" s="10">
        <v>501702</v>
      </c>
      <c r="E142" s="10">
        <v>170201</v>
      </c>
      <c r="F142" s="12" t="s">
        <v>191</v>
      </c>
      <c r="G142" s="10">
        <v>3</v>
      </c>
      <c r="H142" s="21" t="s">
        <v>482</v>
      </c>
      <c r="I142" s="22">
        <v>40810</v>
      </c>
      <c r="J142" s="22">
        <v>10650</v>
      </c>
      <c r="K142" s="22">
        <v>10060</v>
      </c>
      <c r="L142" s="22">
        <v>10050</v>
      </c>
      <c r="M142" s="22">
        <v>10050</v>
      </c>
      <c r="N142" s="22">
        <v>14668</v>
      </c>
      <c r="O142" s="22">
        <v>3667</v>
      </c>
      <c r="P142" s="22">
        <v>3667</v>
      </c>
      <c r="Q142" s="22">
        <v>3667</v>
      </c>
      <c r="R142" s="22">
        <v>3667</v>
      </c>
      <c r="S142" s="22">
        <v>43316</v>
      </c>
      <c r="T142" s="22">
        <v>10790</v>
      </c>
      <c r="U142" s="22">
        <v>10842</v>
      </c>
      <c r="V142" s="22">
        <v>10842</v>
      </c>
      <c r="W142" s="22">
        <v>10842</v>
      </c>
      <c r="X142" s="22">
        <v>13320</v>
      </c>
      <c r="Y142" s="22">
        <v>3200</v>
      </c>
      <c r="Z142" s="22">
        <v>3373</v>
      </c>
      <c r="AA142" s="22">
        <v>3373</v>
      </c>
      <c r="AB142" s="22">
        <v>3374</v>
      </c>
      <c r="AC142" s="22">
        <v>9695</v>
      </c>
      <c r="AD142" s="22">
        <v>0</v>
      </c>
      <c r="AE142" s="22">
        <v>0</v>
      </c>
      <c r="AF142" s="22">
        <v>4848</v>
      </c>
      <c r="AG142" s="22">
        <v>4847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3">
        <v>111262</v>
      </c>
      <c r="AX142" s="23">
        <v>28980.5</v>
      </c>
      <c r="AY142" s="23">
        <v>31467.5</v>
      </c>
      <c r="AZ142" s="23">
        <v>25407</v>
      </c>
      <c r="BA142" s="23">
        <v>25407</v>
      </c>
    </row>
    <row r="143" spans="1:53" ht="51">
      <c r="A143" s="9">
        <v>2</v>
      </c>
      <c r="B143" s="9" t="s">
        <v>22</v>
      </c>
      <c r="C143" s="10">
        <v>7</v>
      </c>
      <c r="D143" s="10">
        <v>501705</v>
      </c>
      <c r="E143" s="10">
        <v>170601</v>
      </c>
      <c r="F143" s="12" t="s">
        <v>192</v>
      </c>
      <c r="G143" s="10">
        <v>3</v>
      </c>
      <c r="H143" s="21" t="s">
        <v>482</v>
      </c>
      <c r="I143" s="22">
        <v>9129</v>
      </c>
      <c r="J143" s="22">
        <v>2022</v>
      </c>
      <c r="K143" s="22">
        <v>2369</v>
      </c>
      <c r="L143" s="22">
        <v>2369</v>
      </c>
      <c r="M143" s="22">
        <v>2369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5764</v>
      </c>
      <c r="T143" s="22">
        <v>1441</v>
      </c>
      <c r="U143" s="22">
        <v>1441</v>
      </c>
      <c r="V143" s="22">
        <v>1441</v>
      </c>
      <c r="W143" s="22">
        <v>1441</v>
      </c>
      <c r="X143" s="22">
        <v>6866</v>
      </c>
      <c r="Y143" s="22">
        <v>1976</v>
      </c>
      <c r="Z143" s="22">
        <v>1630</v>
      </c>
      <c r="AA143" s="22">
        <v>1630</v>
      </c>
      <c r="AB143" s="22">
        <v>1630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3">
        <v>10765</v>
      </c>
      <c r="AX143" s="23">
        <v>2242</v>
      </c>
      <c r="AY143" s="23">
        <v>2841</v>
      </c>
      <c r="AZ143" s="23">
        <v>2841</v>
      </c>
      <c r="BA143" s="23">
        <v>2841</v>
      </c>
    </row>
    <row r="144" spans="1:53" ht="38.25">
      <c r="A144" s="9">
        <v>1</v>
      </c>
      <c r="B144" s="9" t="s">
        <v>83</v>
      </c>
      <c r="C144" s="10">
        <v>7</v>
      </c>
      <c r="D144" s="10">
        <v>501707</v>
      </c>
      <c r="E144" s="10">
        <v>171001</v>
      </c>
      <c r="F144" s="12" t="s">
        <v>193</v>
      </c>
      <c r="G144" s="10">
        <v>3</v>
      </c>
      <c r="H144" s="21" t="s">
        <v>482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5000</v>
      </c>
      <c r="T144" s="22">
        <v>1250</v>
      </c>
      <c r="U144" s="22">
        <v>1250</v>
      </c>
      <c r="V144" s="22">
        <v>1250</v>
      </c>
      <c r="W144" s="22">
        <v>1250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0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3">
        <v>6018</v>
      </c>
      <c r="AX144" s="23">
        <v>1398</v>
      </c>
      <c r="AY144" s="23">
        <v>1540</v>
      </c>
      <c r="AZ144" s="23">
        <v>1540</v>
      </c>
      <c r="BA144" s="23">
        <v>1540</v>
      </c>
    </row>
    <row r="145" spans="1:53" ht="38.25">
      <c r="A145" s="9">
        <v>1</v>
      </c>
      <c r="B145" s="9" t="s">
        <v>83</v>
      </c>
      <c r="C145" s="10">
        <v>7</v>
      </c>
      <c r="D145" s="10">
        <v>501709</v>
      </c>
      <c r="E145" s="10">
        <v>171201</v>
      </c>
      <c r="F145" s="12" t="s">
        <v>552</v>
      </c>
      <c r="G145" s="10">
        <v>3</v>
      </c>
      <c r="H145" s="21" t="s">
        <v>482</v>
      </c>
      <c r="I145" s="22">
        <v>4537</v>
      </c>
      <c r="J145" s="22">
        <v>1135</v>
      </c>
      <c r="K145" s="22">
        <v>1134</v>
      </c>
      <c r="L145" s="22">
        <v>1134</v>
      </c>
      <c r="M145" s="22">
        <v>1134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21300</v>
      </c>
      <c r="T145" s="22">
        <v>5325</v>
      </c>
      <c r="U145" s="22">
        <v>5325</v>
      </c>
      <c r="V145" s="22">
        <v>5325</v>
      </c>
      <c r="W145" s="22">
        <v>5325</v>
      </c>
      <c r="X145" s="22">
        <v>10587</v>
      </c>
      <c r="Y145" s="22">
        <v>2646</v>
      </c>
      <c r="Z145" s="22">
        <v>2647</v>
      </c>
      <c r="AA145" s="22">
        <v>2647</v>
      </c>
      <c r="AB145" s="22">
        <v>2647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239154.80586590542</v>
      </c>
      <c r="AS145" s="22">
        <v>60132</v>
      </c>
      <c r="AT145" s="22">
        <v>58748.805865905422</v>
      </c>
      <c r="AU145" s="22">
        <v>60137</v>
      </c>
      <c r="AV145" s="22">
        <v>60137</v>
      </c>
      <c r="AW145" s="23">
        <v>31736</v>
      </c>
      <c r="AX145" s="23">
        <v>7055</v>
      </c>
      <c r="AY145" s="23">
        <v>8227</v>
      </c>
      <c r="AZ145" s="23">
        <v>8227</v>
      </c>
      <c r="BA145" s="23">
        <v>8227</v>
      </c>
    </row>
    <row r="146" spans="1:53" ht="38.25">
      <c r="A146" s="9">
        <v>1</v>
      </c>
      <c r="B146" s="9" t="s">
        <v>83</v>
      </c>
      <c r="C146" s="10">
        <v>7</v>
      </c>
      <c r="D146" s="10">
        <v>501710</v>
      </c>
      <c r="E146" s="10">
        <v>171301</v>
      </c>
      <c r="F146" s="12" t="s">
        <v>553</v>
      </c>
      <c r="G146" s="10">
        <v>3</v>
      </c>
      <c r="H146" s="21" t="s">
        <v>482</v>
      </c>
      <c r="I146" s="22">
        <v>1630</v>
      </c>
      <c r="J146" s="22">
        <v>406</v>
      </c>
      <c r="K146" s="22">
        <v>408</v>
      </c>
      <c r="L146" s="22">
        <v>408</v>
      </c>
      <c r="M146" s="22">
        <v>408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10300</v>
      </c>
      <c r="T146" s="22">
        <v>2575</v>
      </c>
      <c r="U146" s="22">
        <v>2575</v>
      </c>
      <c r="V146" s="22">
        <v>2575</v>
      </c>
      <c r="W146" s="22">
        <v>2575</v>
      </c>
      <c r="X146" s="22">
        <v>3805</v>
      </c>
      <c r="Y146" s="22">
        <v>952</v>
      </c>
      <c r="Z146" s="22">
        <v>951</v>
      </c>
      <c r="AA146" s="22">
        <v>951</v>
      </c>
      <c r="AB146" s="22">
        <v>951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  <c r="AP146" s="22">
        <v>0</v>
      </c>
      <c r="AQ146" s="22">
        <v>0</v>
      </c>
      <c r="AR146" s="22">
        <v>98909.652672184471</v>
      </c>
      <c r="AS146" s="22">
        <v>24522</v>
      </c>
      <c r="AT146" s="22">
        <v>24311.424269916301</v>
      </c>
      <c r="AU146" s="22">
        <v>25038.114201134089</v>
      </c>
      <c r="AV146" s="22">
        <v>25038.114201134089</v>
      </c>
      <c r="AW146" s="23">
        <v>13533</v>
      </c>
      <c r="AX146" s="23">
        <v>3231</v>
      </c>
      <c r="AY146" s="23">
        <v>3434</v>
      </c>
      <c r="AZ146" s="23">
        <v>3434</v>
      </c>
      <c r="BA146" s="23">
        <v>3434</v>
      </c>
    </row>
    <row r="147" spans="1:53" ht="38.25">
      <c r="A147" s="9">
        <v>1</v>
      </c>
      <c r="B147" s="9" t="s">
        <v>83</v>
      </c>
      <c r="C147" s="10">
        <v>7</v>
      </c>
      <c r="D147" s="10">
        <v>501712</v>
      </c>
      <c r="E147" s="10">
        <v>171501</v>
      </c>
      <c r="F147" s="12" t="s">
        <v>554</v>
      </c>
      <c r="G147" s="10">
        <v>3</v>
      </c>
      <c r="H147" s="21" t="s">
        <v>482</v>
      </c>
      <c r="I147" s="22">
        <v>203</v>
      </c>
      <c r="J147" s="22">
        <v>50</v>
      </c>
      <c r="K147" s="22">
        <v>51</v>
      </c>
      <c r="L147" s="22">
        <v>51</v>
      </c>
      <c r="M147" s="22">
        <v>51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492</v>
      </c>
      <c r="T147" s="22">
        <v>123</v>
      </c>
      <c r="U147" s="22">
        <v>123</v>
      </c>
      <c r="V147" s="22">
        <v>123</v>
      </c>
      <c r="W147" s="22">
        <v>123</v>
      </c>
      <c r="X147" s="22">
        <v>1427</v>
      </c>
      <c r="Y147" s="22">
        <v>356</v>
      </c>
      <c r="Z147" s="22">
        <v>357</v>
      </c>
      <c r="AA147" s="22">
        <v>357</v>
      </c>
      <c r="AB147" s="22">
        <v>357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  <c r="AP147" s="22">
        <v>0</v>
      </c>
      <c r="AQ147" s="22">
        <v>0</v>
      </c>
      <c r="AR147" s="22">
        <v>42564.970185316852</v>
      </c>
      <c r="AS147" s="22">
        <v>10361</v>
      </c>
      <c r="AT147" s="22">
        <v>9993.9701853168517</v>
      </c>
      <c r="AU147" s="22">
        <v>10605</v>
      </c>
      <c r="AV147" s="22">
        <v>11605</v>
      </c>
      <c r="AW147" s="23">
        <v>5171</v>
      </c>
      <c r="AX147" s="23">
        <v>1076</v>
      </c>
      <c r="AY147" s="23">
        <v>1365</v>
      </c>
      <c r="AZ147" s="23">
        <v>1365</v>
      </c>
      <c r="BA147" s="23">
        <v>1365</v>
      </c>
    </row>
    <row r="148" spans="1:53" ht="38.25">
      <c r="A148" s="9">
        <v>2</v>
      </c>
      <c r="B148" s="9" t="s">
        <v>22</v>
      </c>
      <c r="C148" s="10">
        <v>7</v>
      </c>
      <c r="D148" s="10">
        <v>502201</v>
      </c>
      <c r="E148" s="10">
        <v>220101</v>
      </c>
      <c r="F148" s="12" t="s">
        <v>195</v>
      </c>
      <c r="G148" s="10">
        <v>3</v>
      </c>
      <c r="H148" s="21" t="s">
        <v>482</v>
      </c>
      <c r="I148" s="22">
        <v>10920</v>
      </c>
      <c r="J148" s="22">
        <v>2730</v>
      </c>
      <c r="K148" s="22">
        <v>2730</v>
      </c>
      <c r="L148" s="22">
        <v>2730</v>
      </c>
      <c r="M148" s="22">
        <v>2730</v>
      </c>
      <c r="N148" s="22">
        <v>10320</v>
      </c>
      <c r="O148" s="22">
        <v>2580</v>
      </c>
      <c r="P148" s="22">
        <v>2580</v>
      </c>
      <c r="Q148" s="22">
        <v>2580</v>
      </c>
      <c r="R148" s="22">
        <v>2580</v>
      </c>
      <c r="S148" s="22">
        <v>38508</v>
      </c>
      <c r="T148" s="22">
        <v>9627</v>
      </c>
      <c r="U148" s="22">
        <v>9627</v>
      </c>
      <c r="V148" s="22">
        <v>9627</v>
      </c>
      <c r="W148" s="22">
        <v>9627</v>
      </c>
      <c r="X148" s="22">
        <v>24080</v>
      </c>
      <c r="Y148" s="22">
        <v>6020</v>
      </c>
      <c r="Z148" s="22">
        <v>6020</v>
      </c>
      <c r="AA148" s="22">
        <v>6020</v>
      </c>
      <c r="AB148" s="22">
        <v>6020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41282</v>
      </c>
      <c r="AS148" s="22">
        <v>8825</v>
      </c>
      <c r="AT148" s="22">
        <v>10819</v>
      </c>
      <c r="AU148" s="22">
        <v>10819</v>
      </c>
      <c r="AV148" s="22">
        <v>10819</v>
      </c>
      <c r="AW148" s="23">
        <v>71968</v>
      </c>
      <c r="AX148" s="23">
        <v>17349</v>
      </c>
      <c r="AY148" s="23">
        <v>20750</v>
      </c>
      <c r="AZ148" s="23">
        <v>16935</v>
      </c>
      <c r="BA148" s="23">
        <v>16934</v>
      </c>
    </row>
    <row r="149" spans="1:53" ht="38.25">
      <c r="A149" s="9">
        <v>2</v>
      </c>
      <c r="B149" s="9" t="s">
        <v>22</v>
      </c>
      <c r="C149" s="10">
        <v>7</v>
      </c>
      <c r="D149" s="10">
        <v>504501</v>
      </c>
      <c r="E149" s="10">
        <v>450101</v>
      </c>
      <c r="F149" s="12" t="s">
        <v>196</v>
      </c>
      <c r="G149" s="10">
        <v>3</v>
      </c>
      <c r="H149" s="21" t="s">
        <v>482</v>
      </c>
      <c r="I149" s="22">
        <v>121027</v>
      </c>
      <c r="J149" s="22">
        <v>30095</v>
      </c>
      <c r="K149" s="22">
        <v>30094</v>
      </c>
      <c r="L149" s="22">
        <v>30419</v>
      </c>
      <c r="M149" s="22">
        <v>30419</v>
      </c>
      <c r="N149" s="22">
        <v>61110</v>
      </c>
      <c r="O149" s="22">
        <v>15276</v>
      </c>
      <c r="P149" s="22">
        <v>15278</v>
      </c>
      <c r="Q149" s="22">
        <v>15278</v>
      </c>
      <c r="R149" s="22">
        <v>15278</v>
      </c>
      <c r="S149" s="22">
        <v>131916</v>
      </c>
      <c r="T149" s="22">
        <v>32979</v>
      </c>
      <c r="U149" s="22">
        <v>32979</v>
      </c>
      <c r="V149" s="22">
        <v>32979</v>
      </c>
      <c r="W149" s="22">
        <v>32979</v>
      </c>
      <c r="X149" s="22">
        <v>112550</v>
      </c>
      <c r="Y149" s="22">
        <v>28136</v>
      </c>
      <c r="Z149" s="22">
        <v>28138</v>
      </c>
      <c r="AA149" s="22">
        <v>28138</v>
      </c>
      <c r="AB149" s="22">
        <v>28138</v>
      </c>
      <c r="AC149" s="22">
        <v>4141</v>
      </c>
      <c r="AD149" s="22">
        <v>0</v>
      </c>
      <c r="AE149" s="22">
        <v>0</v>
      </c>
      <c r="AF149" s="22">
        <v>2071</v>
      </c>
      <c r="AG149" s="22">
        <v>2070</v>
      </c>
      <c r="AH149" s="22">
        <v>1010</v>
      </c>
      <c r="AI149" s="22">
        <v>446</v>
      </c>
      <c r="AJ149" s="22">
        <v>224</v>
      </c>
      <c r="AK149" s="22">
        <v>100</v>
      </c>
      <c r="AL149" s="22">
        <v>240</v>
      </c>
      <c r="AM149" s="22">
        <v>1037</v>
      </c>
      <c r="AN149" s="22">
        <v>314</v>
      </c>
      <c r="AO149" s="22">
        <v>222</v>
      </c>
      <c r="AP149" s="22">
        <v>230</v>
      </c>
      <c r="AQ149" s="22">
        <v>271</v>
      </c>
      <c r="AR149" s="22">
        <v>85587.06554369579</v>
      </c>
      <c r="AS149" s="22">
        <v>19451</v>
      </c>
      <c r="AT149" s="22">
        <v>21298</v>
      </c>
      <c r="AU149" s="22">
        <v>22519.032771847898</v>
      </c>
      <c r="AV149" s="22">
        <v>22319.032771847898</v>
      </c>
      <c r="AW149" s="23">
        <v>378725.86572937289</v>
      </c>
      <c r="AX149" s="23">
        <v>84053.55</v>
      </c>
      <c r="AY149" s="23">
        <v>102460.81272401202</v>
      </c>
      <c r="AZ149" s="23">
        <v>93087.347005360818</v>
      </c>
      <c r="BA149" s="23">
        <v>99124.156000000003</v>
      </c>
    </row>
    <row r="150" spans="1:53" ht="38.25">
      <c r="A150" s="9">
        <v>1</v>
      </c>
      <c r="B150" s="9" t="s">
        <v>22</v>
      </c>
      <c r="C150" s="10">
        <v>7</v>
      </c>
      <c r="D150" s="10">
        <v>504502</v>
      </c>
      <c r="E150" s="10">
        <v>450102</v>
      </c>
      <c r="F150" s="12" t="s">
        <v>197</v>
      </c>
      <c r="G150" s="10">
        <v>3</v>
      </c>
      <c r="H150" s="21" t="s">
        <v>482</v>
      </c>
      <c r="I150" s="22">
        <v>20912</v>
      </c>
      <c r="J150" s="22">
        <v>5228</v>
      </c>
      <c r="K150" s="22">
        <v>5228</v>
      </c>
      <c r="L150" s="22">
        <v>5228</v>
      </c>
      <c r="M150" s="22">
        <v>5228</v>
      </c>
      <c r="N150" s="22">
        <v>11860</v>
      </c>
      <c r="O150" s="22">
        <v>2965</v>
      </c>
      <c r="P150" s="22">
        <v>2965</v>
      </c>
      <c r="Q150" s="22">
        <v>2965</v>
      </c>
      <c r="R150" s="22">
        <v>2965</v>
      </c>
      <c r="S150" s="22">
        <v>34098</v>
      </c>
      <c r="T150" s="22">
        <v>8523</v>
      </c>
      <c r="U150" s="22">
        <v>8525</v>
      </c>
      <c r="V150" s="22">
        <v>8525</v>
      </c>
      <c r="W150" s="22">
        <v>8525</v>
      </c>
      <c r="X150" s="22">
        <v>22088</v>
      </c>
      <c r="Y150" s="22">
        <v>5522</v>
      </c>
      <c r="Z150" s="22">
        <v>5522</v>
      </c>
      <c r="AA150" s="22">
        <v>5522</v>
      </c>
      <c r="AB150" s="22">
        <v>5522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44313</v>
      </c>
      <c r="AS150" s="22">
        <v>8736</v>
      </c>
      <c r="AT150" s="22">
        <v>11859</v>
      </c>
      <c r="AU150" s="22">
        <v>11859</v>
      </c>
      <c r="AV150" s="22">
        <v>11859</v>
      </c>
      <c r="AW150" s="23">
        <v>67367</v>
      </c>
      <c r="AX150" s="23">
        <v>15234</v>
      </c>
      <c r="AY150" s="23">
        <v>17818</v>
      </c>
      <c r="AZ150" s="23">
        <v>17157</v>
      </c>
      <c r="BA150" s="23">
        <v>17158</v>
      </c>
    </row>
    <row r="151" spans="1:53" ht="38.25">
      <c r="A151" s="9">
        <v>1</v>
      </c>
      <c r="B151" s="9" t="s">
        <v>22</v>
      </c>
      <c r="C151" s="10">
        <v>7</v>
      </c>
      <c r="D151" s="10">
        <v>504503</v>
      </c>
      <c r="E151" s="10">
        <v>450201</v>
      </c>
      <c r="F151" s="12" t="s">
        <v>198</v>
      </c>
      <c r="G151" s="10">
        <v>3</v>
      </c>
      <c r="H151" s="21" t="s">
        <v>482</v>
      </c>
      <c r="I151" s="22">
        <v>21260</v>
      </c>
      <c r="J151" s="22">
        <v>5315</v>
      </c>
      <c r="K151" s="22">
        <v>5315</v>
      </c>
      <c r="L151" s="22">
        <v>5315</v>
      </c>
      <c r="M151" s="22">
        <v>5315</v>
      </c>
      <c r="N151" s="22">
        <v>12665</v>
      </c>
      <c r="O151" s="22">
        <v>3167</v>
      </c>
      <c r="P151" s="22">
        <v>3166</v>
      </c>
      <c r="Q151" s="22">
        <v>3166</v>
      </c>
      <c r="R151" s="22">
        <v>3166</v>
      </c>
      <c r="S151" s="22">
        <v>37000</v>
      </c>
      <c r="T151" s="22">
        <v>9250</v>
      </c>
      <c r="U151" s="22">
        <v>9250</v>
      </c>
      <c r="V151" s="22">
        <v>9250</v>
      </c>
      <c r="W151" s="22">
        <v>9250</v>
      </c>
      <c r="X151" s="22">
        <v>22740</v>
      </c>
      <c r="Y151" s="22">
        <v>5685</v>
      </c>
      <c r="Z151" s="22">
        <v>5685</v>
      </c>
      <c r="AA151" s="22">
        <v>5685</v>
      </c>
      <c r="AB151" s="22">
        <v>5685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  <c r="AP151" s="22">
        <v>0</v>
      </c>
      <c r="AQ151" s="22">
        <v>0</v>
      </c>
      <c r="AR151" s="22">
        <v>48044.605916834756</v>
      </c>
      <c r="AS151" s="22">
        <v>11190</v>
      </c>
      <c r="AT151" s="22">
        <v>12256.605916834753</v>
      </c>
      <c r="AU151" s="22">
        <v>12299</v>
      </c>
      <c r="AV151" s="22">
        <v>12299</v>
      </c>
      <c r="AW151" s="23">
        <v>80397</v>
      </c>
      <c r="AX151" s="23">
        <v>20270.25</v>
      </c>
      <c r="AY151" s="23">
        <v>20505.75</v>
      </c>
      <c r="AZ151" s="23">
        <v>19810</v>
      </c>
      <c r="BA151" s="23">
        <v>19811</v>
      </c>
    </row>
    <row r="152" spans="1:53" ht="38.25">
      <c r="A152" s="9">
        <v>2</v>
      </c>
      <c r="B152" s="9" t="s">
        <v>22</v>
      </c>
      <c r="C152" s="10">
        <v>7</v>
      </c>
      <c r="D152" s="10">
        <v>505301</v>
      </c>
      <c r="E152" s="10">
        <v>530101</v>
      </c>
      <c r="F152" s="12" t="s">
        <v>199</v>
      </c>
      <c r="G152" s="10">
        <v>3</v>
      </c>
      <c r="H152" s="21" t="s">
        <v>482</v>
      </c>
      <c r="I152" s="22">
        <v>25274</v>
      </c>
      <c r="J152" s="22">
        <v>6317</v>
      </c>
      <c r="K152" s="22">
        <v>6319</v>
      </c>
      <c r="L152" s="22">
        <v>6319</v>
      </c>
      <c r="M152" s="22">
        <v>6319</v>
      </c>
      <c r="N152" s="22">
        <v>13753</v>
      </c>
      <c r="O152" s="22">
        <v>3439</v>
      </c>
      <c r="P152" s="22">
        <v>3438</v>
      </c>
      <c r="Q152" s="22">
        <v>3438</v>
      </c>
      <c r="R152" s="22">
        <v>3438</v>
      </c>
      <c r="S152" s="22">
        <v>37658</v>
      </c>
      <c r="T152" s="22">
        <v>9413</v>
      </c>
      <c r="U152" s="22">
        <v>9415</v>
      </c>
      <c r="V152" s="22">
        <v>9415</v>
      </c>
      <c r="W152" s="22">
        <v>9415</v>
      </c>
      <c r="X152" s="22">
        <v>20182</v>
      </c>
      <c r="Y152" s="22">
        <v>5044</v>
      </c>
      <c r="Z152" s="22">
        <v>5046</v>
      </c>
      <c r="AA152" s="22">
        <v>5046</v>
      </c>
      <c r="AB152" s="22">
        <v>5046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47798.396937526893</v>
      </c>
      <c r="AS152" s="22">
        <v>11062</v>
      </c>
      <c r="AT152" s="22">
        <v>12148.396937526892</v>
      </c>
      <c r="AU152" s="22">
        <v>12294</v>
      </c>
      <c r="AV152" s="22">
        <v>12294</v>
      </c>
      <c r="AW152" s="23">
        <v>93593</v>
      </c>
      <c r="AX152" s="23">
        <v>20521.25</v>
      </c>
      <c r="AY152" s="23">
        <v>27767.75</v>
      </c>
      <c r="AZ152" s="23">
        <v>22652</v>
      </c>
      <c r="BA152" s="23">
        <v>22652</v>
      </c>
    </row>
    <row r="153" spans="1:53" ht="38.25">
      <c r="A153" s="9">
        <v>1</v>
      </c>
      <c r="B153" s="9" t="s">
        <v>83</v>
      </c>
      <c r="C153" s="10">
        <v>7</v>
      </c>
      <c r="D153" s="10">
        <v>509678</v>
      </c>
      <c r="E153" s="10">
        <v>967901</v>
      </c>
      <c r="F153" s="12" t="s">
        <v>555</v>
      </c>
      <c r="G153" s="10">
        <v>3</v>
      </c>
      <c r="H153" s="21" t="s">
        <v>482</v>
      </c>
      <c r="I153" s="22">
        <v>200</v>
      </c>
      <c r="J153" s="22">
        <v>50</v>
      </c>
      <c r="K153" s="22">
        <v>50</v>
      </c>
      <c r="L153" s="22">
        <v>50</v>
      </c>
      <c r="M153" s="22">
        <v>50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270</v>
      </c>
      <c r="T153" s="22">
        <v>66</v>
      </c>
      <c r="U153" s="22">
        <v>68</v>
      </c>
      <c r="V153" s="22">
        <v>68</v>
      </c>
      <c r="W153" s="22">
        <v>68</v>
      </c>
      <c r="X153" s="22">
        <v>460</v>
      </c>
      <c r="Y153" s="22">
        <v>115</v>
      </c>
      <c r="Z153" s="22">
        <v>115</v>
      </c>
      <c r="AA153" s="22">
        <v>115</v>
      </c>
      <c r="AB153" s="22">
        <v>115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  <c r="AT153" s="22">
        <v>0</v>
      </c>
      <c r="AU153" s="22">
        <v>0</v>
      </c>
      <c r="AV153" s="22">
        <v>0</v>
      </c>
      <c r="AW153" s="23">
        <v>427</v>
      </c>
      <c r="AX153" s="23">
        <v>1</v>
      </c>
      <c r="AY153" s="23">
        <v>142</v>
      </c>
      <c r="AZ153" s="23">
        <v>142</v>
      </c>
      <c r="BA153" s="23">
        <v>142</v>
      </c>
    </row>
    <row r="154" spans="1:53" ht="38.25">
      <c r="A154" s="9">
        <v>1</v>
      </c>
      <c r="B154" s="9" t="s">
        <v>83</v>
      </c>
      <c r="C154" s="10">
        <v>7</v>
      </c>
      <c r="D154" s="10">
        <v>509679</v>
      </c>
      <c r="E154" s="10">
        <v>968001</v>
      </c>
      <c r="F154" s="12" t="s">
        <v>556</v>
      </c>
      <c r="G154" s="10">
        <v>3</v>
      </c>
      <c r="H154" s="21" t="s">
        <v>482</v>
      </c>
      <c r="I154" s="22">
        <v>50</v>
      </c>
      <c r="J154" s="22">
        <v>11</v>
      </c>
      <c r="K154" s="22">
        <v>13</v>
      </c>
      <c r="L154" s="22">
        <v>13</v>
      </c>
      <c r="M154" s="22">
        <v>13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60</v>
      </c>
      <c r="T154" s="22">
        <v>15</v>
      </c>
      <c r="U154" s="22">
        <v>15</v>
      </c>
      <c r="V154" s="22">
        <v>15</v>
      </c>
      <c r="W154" s="22">
        <v>15</v>
      </c>
      <c r="X154" s="22">
        <v>240</v>
      </c>
      <c r="Y154" s="22">
        <v>60</v>
      </c>
      <c r="Z154" s="22">
        <v>60</v>
      </c>
      <c r="AA154" s="22">
        <v>60</v>
      </c>
      <c r="AB154" s="22">
        <v>60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3">
        <v>127</v>
      </c>
      <c r="AX154" s="23">
        <v>1</v>
      </c>
      <c r="AY154" s="23">
        <v>42</v>
      </c>
      <c r="AZ154" s="23">
        <v>42</v>
      </c>
      <c r="BA154" s="23">
        <v>42</v>
      </c>
    </row>
    <row r="155" spans="1:53" ht="51">
      <c r="A155" s="9">
        <v>2</v>
      </c>
      <c r="B155" s="9" t="s">
        <v>22</v>
      </c>
      <c r="C155" s="10">
        <v>7</v>
      </c>
      <c r="D155" s="10">
        <v>501704</v>
      </c>
      <c r="E155" s="10" t="s">
        <v>557</v>
      </c>
      <c r="F155" s="12" t="s">
        <v>558</v>
      </c>
      <c r="G155" s="10">
        <v>3</v>
      </c>
      <c r="H155" s="21" t="s">
        <v>482</v>
      </c>
      <c r="I155" s="22">
        <v>13690</v>
      </c>
      <c r="J155" s="22">
        <v>3421</v>
      </c>
      <c r="K155" s="22">
        <v>3423</v>
      </c>
      <c r="L155" s="22">
        <v>3423</v>
      </c>
      <c r="M155" s="22">
        <v>3423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50950</v>
      </c>
      <c r="T155" s="22">
        <v>12736</v>
      </c>
      <c r="U155" s="22">
        <v>12738</v>
      </c>
      <c r="V155" s="22">
        <v>12738</v>
      </c>
      <c r="W155" s="22">
        <v>12738</v>
      </c>
      <c r="X155" s="22">
        <v>106992</v>
      </c>
      <c r="Y155" s="22">
        <v>26748</v>
      </c>
      <c r="Z155" s="22">
        <v>26748</v>
      </c>
      <c r="AA155" s="22">
        <v>26748</v>
      </c>
      <c r="AB155" s="22">
        <v>26748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v>0</v>
      </c>
      <c r="AO155" s="22">
        <v>0</v>
      </c>
      <c r="AP155" s="22">
        <v>0</v>
      </c>
      <c r="AQ155" s="22">
        <v>0</v>
      </c>
      <c r="AR155" s="22">
        <v>620190</v>
      </c>
      <c r="AS155" s="22">
        <v>171020</v>
      </c>
      <c r="AT155" s="22">
        <v>172830</v>
      </c>
      <c r="AU155" s="22">
        <v>127170</v>
      </c>
      <c r="AV155" s="22">
        <v>149170</v>
      </c>
      <c r="AW155" s="23">
        <v>101662.31</v>
      </c>
      <c r="AX155" s="23">
        <v>25610</v>
      </c>
      <c r="AY155" s="23">
        <v>29354</v>
      </c>
      <c r="AZ155" s="23">
        <v>21443.404999999999</v>
      </c>
      <c r="BA155" s="23">
        <v>25254.904999999999</v>
      </c>
    </row>
    <row r="156" spans="1:53" ht="51">
      <c r="A156" s="9">
        <v>2</v>
      </c>
      <c r="B156" s="9" t="s">
        <v>22</v>
      </c>
      <c r="C156" s="10">
        <v>7</v>
      </c>
      <c r="D156" s="10">
        <v>504504</v>
      </c>
      <c r="E156" s="10" t="s">
        <v>559</v>
      </c>
      <c r="F156" s="12" t="s">
        <v>560</v>
      </c>
      <c r="G156" s="10">
        <v>3</v>
      </c>
      <c r="H156" s="21" t="s">
        <v>482</v>
      </c>
      <c r="I156" s="22">
        <v>4947</v>
      </c>
      <c r="J156" s="22">
        <v>1236</v>
      </c>
      <c r="K156" s="22">
        <v>1237</v>
      </c>
      <c r="L156" s="22">
        <v>1237</v>
      </c>
      <c r="M156" s="22">
        <v>1237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30200</v>
      </c>
      <c r="T156" s="22">
        <v>7550</v>
      </c>
      <c r="U156" s="22">
        <v>7550</v>
      </c>
      <c r="V156" s="22">
        <v>7550</v>
      </c>
      <c r="W156" s="22">
        <v>7550</v>
      </c>
      <c r="X156" s="22">
        <v>74847</v>
      </c>
      <c r="Y156" s="22">
        <v>18711</v>
      </c>
      <c r="Z156" s="22">
        <v>18712</v>
      </c>
      <c r="AA156" s="22">
        <v>18712</v>
      </c>
      <c r="AB156" s="22">
        <v>18712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  <c r="AP156" s="22">
        <v>0</v>
      </c>
      <c r="AQ156" s="22">
        <v>0</v>
      </c>
      <c r="AR156" s="22">
        <v>349787.84131087392</v>
      </c>
      <c r="AS156" s="22">
        <v>77975</v>
      </c>
      <c r="AT156" s="22">
        <v>90588</v>
      </c>
      <c r="AU156" s="22">
        <v>90612.420655436959</v>
      </c>
      <c r="AV156" s="22">
        <v>90612.420655436959</v>
      </c>
      <c r="AW156" s="23">
        <v>62780</v>
      </c>
      <c r="AX156" s="23">
        <v>15695</v>
      </c>
      <c r="AY156" s="23">
        <v>15695</v>
      </c>
      <c r="AZ156" s="23">
        <v>15695</v>
      </c>
      <c r="BA156" s="23">
        <v>15695</v>
      </c>
    </row>
    <row r="157" spans="1:53" ht="38.25">
      <c r="A157" s="9">
        <v>1</v>
      </c>
      <c r="B157" s="9" t="s">
        <v>83</v>
      </c>
      <c r="C157" s="10">
        <v>7</v>
      </c>
      <c r="D157" s="10">
        <v>509682</v>
      </c>
      <c r="E157" s="10">
        <v>968301</v>
      </c>
      <c r="F157" s="12" t="s">
        <v>200</v>
      </c>
      <c r="G157" s="10">
        <v>3</v>
      </c>
      <c r="H157" s="21" t="s">
        <v>482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0</v>
      </c>
      <c r="AO157" s="22">
        <v>0</v>
      </c>
      <c r="AP157" s="22">
        <v>0</v>
      </c>
      <c r="AQ157" s="22">
        <v>0</v>
      </c>
      <c r="AR157" s="22">
        <v>0</v>
      </c>
      <c r="AS157" s="22">
        <v>0</v>
      </c>
      <c r="AT157" s="22">
        <v>0</v>
      </c>
      <c r="AU157" s="22">
        <v>0</v>
      </c>
      <c r="AV157" s="22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</row>
    <row r="158" spans="1:53" ht="51">
      <c r="A158" s="9">
        <v>3</v>
      </c>
      <c r="B158" s="9" t="s">
        <v>22</v>
      </c>
      <c r="C158" s="10">
        <v>8</v>
      </c>
      <c r="D158" s="10">
        <v>500801</v>
      </c>
      <c r="E158" s="10" t="s">
        <v>201</v>
      </c>
      <c r="F158" s="12" t="s">
        <v>202</v>
      </c>
      <c r="G158" s="10">
        <v>3</v>
      </c>
      <c r="H158" s="21" t="s">
        <v>482</v>
      </c>
      <c r="I158" s="22">
        <v>104362</v>
      </c>
      <c r="J158" s="22">
        <v>26089</v>
      </c>
      <c r="K158" s="22">
        <v>26091</v>
      </c>
      <c r="L158" s="22">
        <v>26091</v>
      </c>
      <c r="M158" s="22">
        <v>26091</v>
      </c>
      <c r="N158" s="22">
        <v>37186</v>
      </c>
      <c r="O158" s="22">
        <v>8614</v>
      </c>
      <c r="P158" s="22">
        <v>9956</v>
      </c>
      <c r="Q158" s="22">
        <v>9308</v>
      </c>
      <c r="R158" s="22">
        <v>9308</v>
      </c>
      <c r="S158" s="22">
        <v>138127</v>
      </c>
      <c r="T158" s="22">
        <v>34531</v>
      </c>
      <c r="U158" s="22">
        <v>34532</v>
      </c>
      <c r="V158" s="22">
        <v>34532</v>
      </c>
      <c r="W158" s="22">
        <v>34532</v>
      </c>
      <c r="X158" s="22">
        <v>65926</v>
      </c>
      <c r="Y158" s="22">
        <v>16480</v>
      </c>
      <c r="Z158" s="22">
        <v>16482</v>
      </c>
      <c r="AA158" s="22">
        <v>16482</v>
      </c>
      <c r="AB158" s="22">
        <v>16482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980</v>
      </c>
      <c r="AI158" s="22">
        <v>291</v>
      </c>
      <c r="AJ158" s="22">
        <v>299</v>
      </c>
      <c r="AK158" s="22">
        <v>165</v>
      </c>
      <c r="AL158" s="22">
        <v>225</v>
      </c>
      <c r="AM158" s="22">
        <v>19</v>
      </c>
      <c r="AN158" s="22">
        <v>0</v>
      </c>
      <c r="AO158" s="22">
        <v>0</v>
      </c>
      <c r="AP158" s="22">
        <v>0</v>
      </c>
      <c r="AQ158" s="22">
        <v>19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3">
        <v>377036.61873333331</v>
      </c>
      <c r="AX158" s="23">
        <v>93052.65</v>
      </c>
      <c r="AY158" s="23">
        <v>118760.75</v>
      </c>
      <c r="AZ158" s="23">
        <v>82931.590097825072</v>
      </c>
      <c r="BA158" s="23">
        <v>82291.628635508256</v>
      </c>
    </row>
    <row r="159" spans="1:53" ht="51">
      <c r="A159" s="9">
        <v>2</v>
      </c>
      <c r="B159" s="9" t="s">
        <v>22</v>
      </c>
      <c r="C159" s="10">
        <v>8</v>
      </c>
      <c r="D159" s="10">
        <v>500802</v>
      </c>
      <c r="E159" s="10" t="s">
        <v>561</v>
      </c>
      <c r="F159" s="12" t="s">
        <v>562</v>
      </c>
      <c r="G159" s="10">
        <v>3</v>
      </c>
      <c r="H159" s="21" t="s">
        <v>482</v>
      </c>
      <c r="I159" s="22">
        <v>7285</v>
      </c>
      <c r="J159" s="22">
        <v>1822</v>
      </c>
      <c r="K159" s="22">
        <v>1821</v>
      </c>
      <c r="L159" s="22">
        <v>1821</v>
      </c>
      <c r="M159" s="22">
        <v>1821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8600</v>
      </c>
      <c r="T159" s="22">
        <v>2150</v>
      </c>
      <c r="U159" s="22">
        <v>2150</v>
      </c>
      <c r="V159" s="22">
        <v>2150</v>
      </c>
      <c r="W159" s="22">
        <v>2150</v>
      </c>
      <c r="X159" s="22">
        <v>51550</v>
      </c>
      <c r="Y159" s="22">
        <v>12886</v>
      </c>
      <c r="Z159" s="22">
        <v>12888</v>
      </c>
      <c r="AA159" s="22">
        <v>12888</v>
      </c>
      <c r="AB159" s="22">
        <v>12888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v>0</v>
      </c>
      <c r="AO159" s="22">
        <v>0</v>
      </c>
      <c r="AP159" s="22">
        <v>0</v>
      </c>
      <c r="AQ159" s="22">
        <v>0</v>
      </c>
      <c r="AR159" s="22">
        <v>321741</v>
      </c>
      <c r="AS159" s="22">
        <v>71424</v>
      </c>
      <c r="AT159" s="22">
        <v>83439</v>
      </c>
      <c r="AU159" s="22">
        <v>83439</v>
      </c>
      <c r="AV159" s="22">
        <v>83439</v>
      </c>
      <c r="AW159" s="23">
        <v>57822</v>
      </c>
      <c r="AX159" s="23">
        <v>14454</v>
      </c>
      <c r="AY159" s="23">
        <v>14456</v>
      </c>
      <c r="AZ159" s="23">
        <v>14456</v>
      </c>
      <c r="BA159" s="23">
        <v>14456</v>
      </c>
    </row>
    <row r="160" spans="1:53" ht="51">
      <c r="A160" s="9">
        <v>2</v>
      </c>
      <c r="B160" s="9" t="s">
        <v>22</v>
      </c>
      <c r="C160" s="10">
        <v>8</v>
      </c>
      <c r="D160" s="10">
        <v>500803</v>
      </c>
      <c r="E160" s="10" t="s">
        <v>203</v>
      </c>
      <c r="F160" s="12" t="s">
        <v>204</v>
      </c>
      <c r="G160" s="10">
        <v>3</v>
      </c>
      <c r="H160" s="21" t="s">
        <v>482</v>
      </c>
      <c r="I160" s="22">
        <v>7260</v>
      </c>
      <c r="J160" s="22">
        <v>1890</v>
      </c>
      <c r="K160" s="22">
        <v>1890</v>
      </c>
      <c r="L160" s="22">
        <v>1590</v>
      </c>
      <c r="M160" s="22">
        <v>1890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4611</v>
      </c>
      <c r="T160" s="22">
        <v>1152</v>
      </c>
      <c r="U160" s="22">
        <v>1153</v>
      </c>
      <c r="V160" s="22">
        <v>1153</v>
      </c>
      <c r="W160" s="22">
        <v>1153</v>
      </c>
      <c r="X160" s="22">
        <v>12596</v>
      </c>
      <c r="Y160" s="22">
        <v>3074</v>
      </c>
      <c r="Z160" s="22">
        <v>3074</v>
      </c>
      <c r="AA160" s="22">
        <v>3374</v>
      </c>
      <c r="AB160" s="22">
        <v>3074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3">
        <v>10406</v>
      </c>
      <c r="AX160" s="23">
        <v>2819</v>
      </c>
      <c r="AY160" s="23">
        <v>2529</v>
      </c>
      <c r="AZ160" s="23">
        <v>2529</v>
      </c>
      <c r="BA160" s="23">
        <v>2529</v>
      </c>
    </row>
    <row r="161" spans="1:53" ht="51">
      <c r="A161" s="9">
        <v>2</v>
      </c>
      <c r="B161" s="9" t="s">
        <v>22</v>
      </c>
      <c r="C161" s="10">
        <v>8</v>
      </c>
      <c r="D161" s="10">
        <v>503301</v>
      </c>
      <c r="E161" s="10" t="s">
        <v>205</v>
      </c>
      <c r="F161" s="12" t="s">
        <v>206</v>
      </c>
      <c r="G161" s="10">
        <v>3</v>
      </c>
      <c r="H161" s="21" t="s">
        <v>482</v>
      </c>
      <c r="I161" s="22">
        <v>11000</v>
      </c>
      <c r="J161" s="22">
        <v>2750</v>
      </c>
      <c r="K161" s="22">
        <v>2750</v>
      </c>
      <c r="L161" s="22">
        <v>2750</v>
      </c>
      <c r="M161" s="22">
        <v>2750</v>
      </c>
      <c r="N161" s="22">
        <v>2361</v>
      </c>
      <c r="O161" s="22">
        <v>447</v>
      </c>
      <c r="P161" s="22">
        <v>414</v>
      </c>
      <c r="Q161" s="22">
        <v>750</v>
      </c>
      <c r="R161" s="22">
        <v>750</v>
      </c>
      <c r="S161" s="22">
        <v>31031</v>
      </c>
      <c r="T161" s="22">
        <v>7757</v>
      </c>
      <c r="U161" s="22">
        <v>7758</v>
      </c>
      <c r="V161" s="22">
        <v>7758</v>
      </c>
      <c r="W161" s="22">
        <v>7758</v>
      </c>
      <c r="X161" s="22">
        <v>15855</v>
      </c>
      <c r="Y161" s="22">
        <v>3963</v>
      </c>
      <c r="Z161" s="22">
        <v>3964</v>
      </c>
      <c r="AA161" s="22">
        <v>3964</v>
      </c>
      <c r="AB161" s="22">
        <v>3964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22">
        <v>0</v>
      </c>
      <c r="AL161" s="22">
        <v>0</v>
      </c>
      <c r="AM161" s="22">
        <v>0</v>
      </c>
      <c r="AN161" s="22">
        <v>0</v>
      </c>
      <c r="AO161" s="22">
        <v>0</v>
      </c>
      <c r="AP161" s="22">
        <v>0</v>
      </c>
      <c r="AQ161" s="22">
        <v>0</v>
      </c>
      <c r="AR161" s="22">
        <v>8775</v>
      </c>
      <c r="AS161" s="22">
        <v>1740</v>
      </c>
      <c r="AT161" s="22">
        <v>2345</v>
      </c>
      <c r="AU161" s="22">
        <v>2345</v>
      </c>
      <c r="AV161" s="22">
        <v>2345</v>
      </c>
      <c r="AW161" s="23">
        <v>42281.896000000001</v>
      </c>
      <c r="AX161" s="23">
        <v>10740.25</v>
      </c>
      <c r="AY161" s="23">
        <v>11216.646000000001</v>
      </c>
      <c r="AZ161" s="23">
        <v>10162</v>
      </c>
      <c r="BA161" s="23">
        <v>10163</v>
      </c>
    </row>
    <row r="162" spans="1:53" ht="38.25">
      <c r="A162" s="9">
        <v>1</v>
      </c>
      <c r="B162" s="9" t="s">
        <v>22</v>
      </c>
      <c r="C162" s="10">
        <v>8</v>
      </c>
      <c r="D162" s="10">
        <v>503302</v>
      </c>
      <c r="E162" s="10" t="s">
        <v>207</v>
      </c>
      <c r="F162" s="12" t="s">
        <v>208</v>
      </c>
      <c r="G162" s="10">
        <v>3</v>
      </c>
      <c r="H162" s="21" t="s">
        <v>482</v>
      </c>
      <c r="I162" s="22">
        <v>22174</v>
      </c>
      <c r="J162" s="22">
        <v>5542</v>
      </c>
      <c r="K162" s="22">
        <v>5544</v>
      </c>
      <c r="L162" s="22">
        <v>5544</v>
      </c>
      <c r="M162" s="22">
        <v>5544</v>
      </c>
      <c r="N162" s="22">
        <v>11650</v>
      </c>
      <c r="O162" s="22">
        <v>3007</v>
      </c>
      <c r="P162" s="22">
        <v>2701</v>
      </c>
      <c r="Q162" s="22">
        <v>2896</v>
      </c>
      <c r="R162" s="22">
        <v>3046</v>
      </c>
      <c r="S162" s="22">
        <v>42618</v>
      </c>
      <c r="T162" s="22">
        <v>10653</v>
      </c>
      <c r="U162" s="22">
        <v>10655</v>
      </c>
      <c r="V162" s="22">
        <v>10655</v>
      </c>
      <c r="W162" s="22">
        <v>10655</v>
      </c>
      <c r="X162" s="22">
        <v>14783</v>
      </c>
      <c r="Y162" s="22">
        <v>3695</v>
      </c>
      <c r="Z162" s="22">
        <v>3696</v>
      </c>
      <c r="AA162" s="22">
        <v>3696</v>
      </c>
      <c r="AB162" s="22">
        <v>3696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v>0</v>
      </c>
      <c r="AO162" s="22">
        <v>0</v>
      </c>
      <c r="AP162" s="22">
        <v>0</v>
      </c>
      <c r="AQ162" s="22">
        <v>0</v>
      </c>
      <c r="AR162" s="22">
        <v>25603</v>
      </c>
      <c r="AS162" s="22">
        <v>4552</v>
      </c>
      <c r="AT162" s="22">
        <v>7017</v>
      </c>
      <c r="AU162" s="22">
        <v>7017</v>
      </c>
      <c r="AV162" s="22">
        <v>7017</v>
      </c>
      <c r="AW162" s="23">
        <v>73900.05</v>
      </c>
      <c r="AX162" s="23">
        <v>18426</v>
      </c>
      <c r="AY162" s="23">
        <v>18931</v>
      </c>
      <c r="AZ162" s="23">
        <v>18225.05</v>
      </c>
      <c r="BA162" s="23">
        <v>18318</v>
      </c>
    </row>
    <row r="163" spans="1:53" ht="38.25">
      <c r="A163" s="9">
        <v>1</v>
      </c>
      <c r="B163" s="9" t="s">
        <v>22</v>
      </c>
      <c r="C163" s="10">
        <v>8</v>
      </c>
      <c r="D163" s="10">
        <v>503303</v>
      </c>
      <c r="E163" s="10" t="s">
        <v>209</v>
      </c>
      <c r="F163" s="12" t="s">
        <v>210</v>
      </c>
      <c r="G163" s="10">
        <v>3</v>
      </c>
      <c r="H163" s="21" t="s">
        <v>482</v>
      </c>
      <c r="I163" s="22">
        <v>36820</v>
      </c>
      <c r="J163" s="22">
        <v>9205</v>
      </c>
      <c r="K163" s="22">
        <v>9205</v>
      </c>
      <c r="L163" s="22">
        <v>9205</v>
      </c>
      <c r="M163" s="22">
        <v>9205</v>
      </c>
      <c r="N163" s="22">
        <v>30805</v>
      </c>
      <c r="O163" s="22">
        <v>7373</v>
      </c>
      <c r="P163" s="22">
        <v>7605</v>
      </c>
      <c r="Q163" s="22">
        <v>7918</v>
      </c>
      <c r="R163" s="22">
        <v>7909</v>
      </c>
      <c r="S163" s="22">
        <v>69558</v>
      </c>
      <c r="T163" s="22">
        <v>17388</v>
      </c>
      <c r="U163" s="22">
        <v>17390</v>
      </c>
      <c r="V163" s="22">
        <v>17390</v>
      </c>
      <c r="W163" s="22">
        <v>17390</v>
      </c>
      <c r="X163" s="22">
        <v>27776</v>
      </c>
      <c r="Y163" s="22">
        <v>6944</v>
      </c>
      <c r="Z163" s="22">
        <v>6944</v>
      </c>
      <c r="AA163" s="22">
        <v>6944</v>
      </c>
      <c r="AB163" s="22">
        <v>6944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v>0</v>
      </c>
      <c r="AO163" s="22">
        <v>0</v>
      </c>
      <c r="AP163" s="22">
        <v>0</v>
      </c>
      <c r="AQ163" s="22">
        <v>0</v>
      </c>
      <c r="AR163" s="22">
        <v>0</v>
      </c>
      <c r="AS163" s="22">
        <v>0</v>
      </c>
      <c r="AT163" s="22">
        <v>0</v>
      </c>
      <c r="AU163" s="22">
        <v>0</v>
      </c>
      <c r="AV163" s="22">
        <v>0</v>
      </c>
      <c r="AW163" s="23">
        <v>121428.18900000001</v>
      </c>
      <c r="AX163" s="23">
        <v>32748</v>
      </c>
      <c r="AY163" s="23">
        <v>29907.205999999998</v>
      </c>
      <c r="AZ163" s="23">
        <v>29389</v>
      </c>
      <c r="BA163" s="23">
        <v>29383.983</v>
      </c>
    </row>
    <row r="164" spans="1:53" ht="38.25">
      <c r="A164" s="9">
        <v>1</v>
      </c>
      <c r="B164" s="9" t="s">
        <v>22</v>
      </c>
      <c r="C164" s="10">
        <v>8</v>
      </c>
      <c r="D164" s="10">
        <v>503304</v>
      </c>
      <c r="E164" s="10" t="s">
        <v>211</v>
      </c>
      <c r="F164" s="12" t="s">
        <v>212</v>
      </c>
      <c r="G164" s="10">
        <v>3</v>
      </c>
      <c r="H164" s="21" t="s">
        <v>482</v>
      </c>
      <c r="I164" s="22">
        <v>5379</v>
      </c>
      <c r="J164" s="22">
        <v>1344</v>
      </c>
      <c r="K164" s="22">
        <v>1345</v>
      </c>
      <c r="L164" s="22">
        <v>1345</v>
      </c>
      <c r="M164" s="22">
        <v>1345</v>
      </c>
      <c r="N164" s="22">
        <v>1609</v>
      </c>
      <c r="O164" s="22">
        <v>228</v>
      </c>
      <c r="P164" s="22">
        <v>331</v>
      </c>
      <c r="Q164" s="22">
        <v>406</v>
      </c>
      <c r="R164" s="22">
        <v>644</v>
      </c>
      <c r="S164" s="22">
        <v>8946</v>
      </c>
      <c r="T164" s="22">
        <v>2235</v>
      </c>
      <c r="U164" s="22">
        <v>2237</v>
      </c>
      <c r="V164" s="22">
        <v>2237</v>
      </c>
      <c r="W164" s="22">
        <v>2237</v>
      </c>
      <c r="X164" s="22">
        <v>2896</v>
      </c>
      <c r="Y164" s="22">
        <v>724</v>
      </c>
      <c r="Z164" s="22">
        <v>724</v>
      </c>
      <c r="AA164" s="22">
        <v>724</v>
      </c>
      <c r="AB164" s="22">
        <v>724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  <c r="AP164" s="22">
        <v>0</v>
      </c>
      <c r="AQ164" s="22">
        <v>0</v>
      </c>
      <c r="AR164" s="22">
        <v>9554</v>
      </c>
      <c r="AS164" s="22">
        <v>1673</v>
      </c>
      <c r="AT164" s="22">
        <v>2627</v>
      </c>
      <c r="AU164" s="22">
        <v>2627</v>
      </c>
      <c r="AV164" s="22">
        <v>2627</v>
      </c>
      <c r="AW164" s="23">
        <v>14835.929</v>
      </c>
      <c r="AX164" s="23">
        <v>3729</v>
      </c>
      <c r="AY164" s="23">
        <v>3911.8229999999999</v>
      </c>
      <c r="AZ164" s="23">
        <v>3524.1059999999998</v>
      </c>
      <c r="BA164" s="23">
        <v>3671</v>
      </c>
    </row>
    <row r="165" spans="1:53" ht="38.25">
      <c r="A165" s="9">
        <v>1</v>
      </c>
      <c r="B165" s="9" t="s">
        <v>22</v>
      </c>
      <c r="C165" s="10">
        <v>8</v>
      </c>
      <c r="D165" s="10">
        <v>503305</v>
      </c>
      <c r="E165" s="10" t="s">
        <v>213</v>
      </c>
      <c r="F165" s="12" t="s">
        <v>214</v>
      </c>
      <c r="G165" s="10">
        <v>3</v>
      </c>
      <c r="H165" s="21" t="s">
        <v>482</v>
      </c>
      <c r="I165" s="22">
        <v>10275</v>
      </c>
      <c r="J165" s="22">
        <v>2568</v>
      </c>
      <c r="K165" s="22">
        <v>2569</v>
      </c>
      <c r="L165" s="22">
        <v>2569</v>
      </c>
      <c r="M165" s="22">
        <v>2569</v>
      </c>
      <c r="N165" s="22">
        <v>2828</v>
      </c>
      <c r="O165" s="22">
        <v>0</v>
      </c>
      <c r="P165" s="22">
        <v>0</v>
      </c>
      <c r="Q165" s="22">
        <v>1546</v>
      </c>
      <c r="R165" s="22">
        <v>1282</v>
      </c>
      <c r="S165" s="22">
        <v>14166</v>
      </c>
      <c r="T165" s="22">
        <v>3540</v>
      </c>
      <c r="U165" s="22">
        <v>3542</v>
      </c>
      <c r="V165" s="22">
        <v>3542</v>
      </c>
      <c r="W165" s="22">
        <v>3542</v>
      </c>
      <c r="X165" s="22">
        <v>2731</v>
      </c>
      <c r="Y165" s="22">
        <v>682</v>
      </c>
      <c r="Z165" s="22">
        <v>683</v>
      </c>
      <c r="AA165" s="22">
        <v>683</v>
      </c>
      <c r="AB165" s="22">
        <v>683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v>0</v>
      </c>
      <c r="AO165" s="22">
        <v>0</v>
      </c>
      <c r="AP165" s="22">
        <v>0</v>
      </c>
      <c r="AQ165" s="22">
        <v>0</v>
      </c>
      <c r="AR165" s="22">
        <v>24059.286928049591</v>
      </c>
      <c r="AS165" s="22">
        <v>5741</v>
      </c>
      <c r="AT165" s="22">
        <v>5704.6563409915507</v>
      </c>
      <c r="AU165" s="22">
        <v>6306.8152935290191</v>
      </c>
      <c r="AV165" s="22">
        <v>6306.8152935290191</v>
      </c>
      <c r="AW165" s="23">
        <v>30251.887000000002</v>
      </c>
      <c r="AX165" s="23">
        <v>6445.75</v>
      </c>
      <c r="AY165" s="23">
        <v>7836.9690000000001</v>
      </c>
      <c r="AZ165" s="23">
        <v>8066</v>
      </c>
      <c r="BA165" s="23">
        <v>7903.1679999999997</v>
      </c>
    </row>
    <row r="166" spans="1:53" ht="38.25">
      <c r="A166" s="9">
        <v>1</v>
      </c>
      <c r="B166" s="9" t="s">
        <v>22</v>
      </c>
      <c r="C166" s="10">
        <v>8</v>
      </c>
      <c r="D166" s="10">
        <v>503309</v>
      </c>
      <c r="E166" s="10" t="s">
        <v>215</v>
      </c>
      <c r="F166" s="12" t="s">
        <v>216</v>
      </c>
      <c r="G166" s="10">
        <v>3</v>
      </c>
      <c r="H166" s="21" t="s">
        <v>482</v>
      </c>
      <c r="I166" s="22">
        <v>9912</v>
      </c>
      <c r="J166" s="22">
        <v>2478</v>
      </c>
      <c r="K166" s="22">
        <v>2478</v>
      </c>
      <c r="L166" s="22">
        <v>2478</v>
      </c>
      <c r="M166" s="22">
        <v>2478</v>
      </c>
      <c r="N166" s="22">
        <v>4486</v>
      </c>
      <c r="O166" s="22">
        <v>1064</v>
      </c>
      <c r="P166" s="22">
        <v>1089</v>
      </c>
      <c r="Q166" s="22">
        <v>1068</v>
      </c>
      <c r="R166" s="22">
        <v>1265</v>
      </c>
      <c r="S166" s="22">
        <v>15280</v>
      </c>
      <c r="T166" s="22">
        <v>3820</v>
      </c>
      <c r="U166" s="22">
        <v>3820</v>
      </c>
      <c r="V166" s="22">
        <v>3820</v>
      </c>
      <c r="W166" s="22">
        <v>3820</v>
      </c>
      <c r="X166" s="22">
        <v>3854</v>
      </c>
      <c r="Y166" s="22">
        <v>962</v>
      </c>
      <c r="Z166" s="22">
        <v>964</v>
      </c>
      <c r="AA166" s="22">
        <v>964</v>
      </c>
      <c r="AB166" s="22">
        <v>964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0</v>
      </c>
      <c r="AO166" s="22">
        <v>0</v>
      </c>
      <c r="AP166" s="22">
        <v>0</v>
      </c>
      <c r="AQ166" s="22">
        <v>0</v>
      </c>
      <c r="AR166" s="22">
        <v>15449</v>
      </c>
      <c r="AS166" s="22">
        <v>3232</v>
      </c>
      <c r="AT166" s="22">
        <v>4139</v>
      </c>
      <c r="AU166" s="22">
        <v>4139</v>
      </c>
      <c r="AV166" s="22">
        <v>3939</v>
      </c>
      <c r="AW166" s="23">
        <v>30658.648999999998</v>
      </c>
      <c r="AX166" s="23">
        <v>7496</v>
      </c>
      <c r="AY166" s="23">
        <v>8247</v>
      </c>
      <c r="AZ166" s="23">
        <v>7411.5140000000001</v>
      </c>
      <c r="BA166" s="23">
        <v>7504.1349999999993</v>
      </c>
    </row>
    <row r="167" spans="1:53" ht="38.25">
      <c r="A167" s="9">
        <v>2</v>
      </c>
      <c r="B167" s="9" t="s">
        <v>22</v>
      </c>
      <c r="C167" s="10">
        <v>8</v>
      </c>
      <c r="D167" s="10">
        <v>503312</v>
      </c>
      <c r="E167" s="10" t="s">
        <v>217</v>
      </c>
      <c r="F167" s="12" t="s">
        <v>218</v>
      </c>
      <c r="G167" s="10">
        <v>3</v>
      </c>
      <c r="H167" s="21" t="s">
        <v>482</v>
      </c>
      <c r="I167" s="22">
        <v>10366</v>
      </c>
      <c r="J167" s="22">
        <v>2590</v>
      </c>
      <c r="K167" s="22">
        <v>2592</v>
      </c>
      <c r="L167" s="22">
        <v>2592</v>
      </c>
      <c r="M167" s="22">
        <v>2592</v>
      </c>
      <c r="N167" s="22">
        <v>9115</v>
      </c>
      <c r="O167" s="22">
        <v>2483</v>
      </c>
      <c r="P167" s="22">
        <v>2255</v>
      </c>
      <c r="Q167" s="22">
        <v>2147</v>
      </c>
      <c r="R167" s="22">
        <v>2230</v>
      </c>
      <c r="S167" s="22">
        <v>31185</v>
      </c>
      <c r="T167" s="22">
        <v>7797</v>
      </c>
      <c r="U167" s="22">
        <v>7796</v>
      </c>
      <c r="V167" s="22">
        <v>7796</v>
      </c>
      <c r="W167" s="22">
        <v>7796</v>
      </c>
      <c r="X167" s="22">
        <v>10200</v>
      </c>
      <c r="Y167" s="22">
        <v>2550</v>
      </c>
      <c r="Z167" s="22">
        <v>2550</v>
      </c>
      <c r="AA167" s="22">
        <v>2550</v>
      </c>
      <c r="AB167" s="22">
        <v>2550</v>
      </c>
      <c r="AC167" s="22">
        <v>6057</v>
      </c>
      <c r="AD167" s="22">
        <v>0</v>
      </c>
      <c r="AE167" s="22">
        <v>0</v>
      </c>
      <c r="AF167" s="22">
        <v>3029</v>
      </c>
      <c r="AG167" s="22">
        <v>3028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3056</v>
      </c>
      <c r="AN167" s="22">
        <v>843</v>
      </c>
      <c r="AO167" s="22">
        <v>759</v>
      </c>
      <c r="AP167" s="22">
        <v>1017</v>
      </c>
      <c r="AQ167" s="22">
        <v>437</v>
      </c>
      <c r="AR167" s="22">
        <v>20711</v>
      </c>
      <c r="AS167" s="22">
        <v>3329</v>
      </c>
      <c r="AT167" s="22">
        <v>5794</v>
      </c>
      <c r="AU167" s="22">
        <v>5794</v>
      </c>
      <c r="AV167" s="22">
        <v>5794</v>
      </c>
      <c r="AW167" s="23">
        <v>62822.821000000004</v>
      </c>
      <c r="AX167" s="23">
        <v>14858.2</v>
      </c>
      <c r="AY167" s="23">
        <v>15325.468000000001</v>
      </c>
      <c r="AZ167" s="23">
        <v>16732.611000000001</v>
      </c>
      <c r="BA167" s="23">
        <v>15906.541999999999</v>
      </c>
    </row>
    <row r="168" spans="1:53" ht="63.75">
      <c r="A168" s="9">
        <v>2</v>
      </c>
      <c r="B168" s="9" t="s">
        <v>22</v>
      </c>
      <c r="C168" s="10">
        <v>8</v>
      </c>
      <c r="D168" s="10">
        <v>503317</v>
      </c>
      <c r="E168" s="10" t="s">
        <v>563</v>
      </c>
      <c r="F168" s="12" t="s">
        <v>564</v>
      </c>
      <c r="G168" s="10">
        <v>3</v>
      </c>
      <c r="H168" s="21" t="s">
        <v>482</v>
      </c>
      <c r="I168" s="22">
        <v>3054</v>
      </c>
      <c r="J168" s="22">
        <v>762</v>
      </c>
      <c r="K168" s="22">
        <v>764</v>
      </c>
      <c r="L168" s="22">
        <v>764</v>
      </c>
      <c r="M168" s="22">
        <v>764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26500</v>
      </c>
      <c r="T168" s="22">
        <v>6625</v>
      </c>
      <c r="U168" s="22">
        <v>6625</v>
      </c>
      <c r="V168" s="22">
        <v>6625</v>
      </c>
      <c r="W168" s="22">
        <v>6625</v>
      </c>
      <c r="X168" s="22">
        <v>764</v>
      </c>
      <c r="Y168" s="22">
        <v>191</v>
      </c>
      <c r="Z168" s="22">
        <v>191</v>
      </c>
      <c r="AA168" s="22">
        <v>191</v>
      </c>
      <c r="AB168" s="22">
        <v>191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v>0</v>
      </c>
      <c r="AO168" s="22">
        <v>0</v>
      </c>
      <c r="AP168" s="22">
        <v>0</v>
      </c>
      <c r="AQ168" s="22">
        <v>0</v>
      </c>
      <c r="AR168" s="22">
        <v>205321</v>
      </c>
      <c r="AS168" s="22">
        <v>44608</v>
      </c>
      <c r="AT168" s="22">
        <v>53671</v>
      </c>
      <c r="AU168" s="22">
        <v>53671</v>
      </c>
      <c r="AV168" s="22">
        <v>53371</v>
      </c>
      <c r="AW168" s="23">
        <v>36182.025000000001</v>
      </c>
      <c r="AX168" s="23">
        <v>8337</v>
      </c>
      <c r="AY168" s="23">
        <v>9299</v>
      </c>
      <c r="AZ168" s="23">
        <v>9299</v>
      </c>
      <c r="BA168" s="23">
        <v>9247.0249999999996</v>
      </c>
    </row>
    <row r="169" spans="1:53" ht="51">
      <c r="A169" s="9">
        <v>1</v>
      </c>
      <c r="B169" s="9" t="s">
        <v>22</v>
      </c>
      <c r="C169" s="10">
        <v>8</v>
      </c>
      <c r="D169" s="10">
        <v>503318</v>
      </c>
      <c r="E169" s="10" t="s">
        <v>219</v>
      </c>
      <c r="F169" s="12" t="s">
        <v>220</v>
      </c>
      <c r="G169" s="10">
        <v>3</v>
      </c>
      <c r="H169" s="21" t="s">
        <v>482</v>
      </c>
      <c r="I169" s="22">
        <v>32640</v>
      </c>
      <c r="J169" s="22">
        <v>8160</v>
      </c>
      <c r="K169" s="22">
        <v>8160</v>
      </c>
      <c r="L169" s="22">
        <v>8160</v>
      </c>
      <c r="M169" s="22">
        <v>8160</v>
      </c>
      <c r="N169" s="22">
        <v>12003</v>
      </c>
      <c r="O169" s="22">
        <v>2885</v>
      </c>
      <c r="P169" s="22">
        <v>2986</v>
      </c>
      <c r="Q169" s="22">
        <v>3066</v>
      </c>
      <c r="R169" s="22">
        <v>3066</v>
      </c>
      <c r="S169" s="22">
        <v>42683</v>
      </c>
      <c r="T169" s="22">
        <v>10670</v>
      </c>
      <c r="U169" s="22">
        <v>10671</v>
      </c>
      <c r="V169" s="22">
        <v>10671</v>
      </c>
      <c r="W169" s="22">
        <v>10671</v>
      </c>
      <c r="X169" s="22">
        <v>5313</v>
      </c>
      <c r="Y169" s="22">
        <v>1329</v>
      </c>
      <c r="Z169" s="22">
        <v>1328</v>
      </c>
      <c r="AA169" s="22">
        <v>1328</v>
      </c>
      <c r="AB169" s="22">
        <v>1328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v>0</v>
      </c>
      <c r="AO169" s="22">
        <v>0</v>
      </c>
      <c r="AP169" s="22">
        <v>0</v>
      </c>
      <c r="AQ169" s="22">
        <v>0</v>
      </c>
      <c r="AR169" s="22">
        <v>67895.093595262879</v>
      </c>
      <c r="AS169" s="22">
        <v>13456</v>
      </c>
      <c r="AT169" s="22">
        <v>19775.093595262872</v>
      </c>
      <c r="AU169" s="22">
        <v>17332</v>
      </c>
      <c r="AV169" s="22">
        <v>17332</v>
      </c>
      <c r="AW169" s="23">
        <v>82854</v>
      </c>
      <c r="AX169" s="23">
        <v>19625</v>
      </c>
      <c r="AY169" s="23">
        <v>22616</v>
      </c>
      <c r="AZ169" s="23">
        <v>20306</v>
      </c>
      <c r="BA169" s="23">
        <v>20307</v>
      </c>
    </row>
    <row r="170" spans="1:53" ht="38.25">
      <c r="A170" s="9">
        <v>1</v>
      </c>
      <c r="B170" s="9" t="s">
        <v>83</v>
      </c>
      <c r="C170" s="10">
        <v>8</v>
      </c>
      <c r="D170" s="10">
        <v>503321</v>
      </c>
      <c r="E170" s="10" t="s">
        <v>221</v>
      </c>
      <c r="F170" s="12" t="s">
        <v>222</v>
      </c>
      <c r="G170" s="10">
        <v>3</v>
      </c>
      <c r="H170" s="21" t="s">
        <v>482</v>
      </c>
      <c r="I170" s="22">
        <v>39</v>
      </c>
      <c r="J170" s="22">
        <v>9</v>
      </c>
      <c r="K170" s="22">
        <v>10</v>
      </c>
      <c r="L170" s="22">
        <v>10</v>
      </c>
      <c r="M170" s="22">
        <v>10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7583</v>
      </c>
      <c r="T170" s="22">
        <v>1895</v>
      </c>
      <c r="U170" s="22">
        <v>1896</v>
      </c>
      <c r="V170" s="22">
        <v>1896</v>
      </c>
      <c r="W170" s="22">
        <v>1896</v>
      </c>
      <c r="X170" s="22">
        <v>1931</v>
      </c>
      <c r="Y170" s="22">
        <v>482</v>
      </c>
      <c r="Z170" s="22">
        <v>483</v>
      </c>
      <c r="AA170" s="22">
        <v>483</v>
      </c>
      <c r="AB170" s="22">
        <v>483</v>
      </c>
      <c r="AC170" s="22">
        <v>0</v>
      </c>
      <c r="AD170" s="22">
        <v>0</v>
      </c>
      <c r="AE170" s="22">
        <v>0</v>
      </c>
      <c r="AF170" s="22">
        <v>0</v>
      </c>
      <c r="AG170" s="22">
        <v>0</v>
      </c>
      <c r="AH170" s="22">
        <v>0</v>
      </c>
      <c r="AI170" s="22">
        <v>0</v>
      </c>
      <c r="AJ170" s="22">
        <v>0</v>
      </c>
      <c r="AK170" s="22">
        <v>0</v>
      </c>
      <c r="AL170" s="22">
        <v>0</v>
      </c>
      <c r="AM170" s="22">
        <v>0</v>
      </c>
      <c r="AN170" s="22">
        <v>0</v>
      </c>
      <c r="AO170" s="22">
        <v>0</v>
      </c>
      <c r="AP170" s="22">
        <v>0</v>
      </c>
      <c r="AQ170" s="22">
        <v>0</v>
      </c>
      <c r="AR170" s="22">
        <v>0</v>
      </c>
      <c r="AS170" s="22">
        <v>0</v>
      </c>
      <c r="AT170" s="22">
        <v>0</v>
      </c>
      <c r="AU170" s="22">
        <v>0</v>
      </c>
      <c r="AV170" s="22">
        <v>0</v>
      </c>
      <c r="AW170" s="23">
        <v>9158</v>
      </c>
      <c r="AX170" s="23">
        <v>1790</v>
      </c>
      <c r="AY170" s="23">
        <v>2456</v>
      </c>
      <c r="AZ170" s="23">
        <v>2456</v>
      </c>
      <c r="BA170" s="23">
        <v>2456</v>
      </c>
    </row>
    <row r="171" spans="1:53" ht="51">
      <c r="A171" s="9">
        <v>2</v>
      </c>
      <c r="B171" s="9" t="s">
        <v>22</v>
      </c>
      <c r="C171" s="10">
        <v>8</v>
      </c>
      <c r="D171" s="10">
        <v>505201</v>
      </c>
      <c r="E171" s="10" t="s">
        <v>223</v>
      </c>
      <c r="F171" s="12" t="s">
        <v>224</v>
      </c>
      <c r="G171" s="10">
        <v>3</v>
      </c>
      <c r="H171" s="21" t="s">
        <v>482</v>
      </c>
      <c r="I171" s="22">
        <v>59430</v>
      </c>
      <c r="J171" s="22">
        <v>14856</v>
      </c>
      <c r="K171" s="22">
        <v>14858</v>
      </c>
      <c r="L171" s="22">
        <v>14858</v>
      </c>
      <c r="M171" s="22">
        <v>14858</v>
      </c>
      <c r="N171" s="22">
        <v>38579</v>
      </c>
      <c r="O171" s="22">
        <v>9567</v>
      </c>
      <c r="P171" s="22">
        <v>9235</v>
      </c>
      <c r="Q171" s="22">
        <v>9995</v>
      </c>
      <c r="R171" s="22">
        <v>9782</v>
      </c>
      <c r="S171" s="22">
        <v>85733</v>
      </c>
      <c r="T171" s="22">
        <v>21434</v>
      </c>
      <c r="U171" s="22">
        <v>21433</v>
      </c>
      <c r="V171" s="22">
        <v>21433</v>
      </c>
      <c r="W171" s="22">
        <v>21433</v>
      </c>
      <c r="X171" s="22">
        <v>53125</v>
      </c>
      <c r="Y171" s="22">
        <v>14754.9</v>
      </c>
      <c r="Z171" s="22">
        <v>12691.8</v>
      </c>
      <c r="AA171" s="22">
        <v>12397.3</v>
      </c>
      <c r="AB171" s="22">
        <v>13281</v>
      </c>
      <c r="AC171" s="22">
        <v>0</v>
      </c>
      <c r="AD171" s="22">
        <v>0</v>
      </c>
      <c r="AE171" s="22">
        <v>0</v>
      </c>
      <c r="AF171" s="22">
        <v>0</v>
      </c>
      <c r="AG171" s="22">
        <v>0</v>
      </c>
      <c r="AH171" s="22">
        <v>0</v>
      </c>
      <c r="AI171" s="22">
        <v>0</v>
      </c>
      <c r="AJ171" s="22">
        <v>0</v>
      </c>
      <c r="AK171" s="22">
        <v>0</v>
      </c>
      <c r="AL171" s="22">
        <v>0</v>
      </c>
      <c r="AM171" s="22">
        <v>0</v>
      </c>
      <c r="AN171" s="22">
        <v>0</v>
      </c>
      <c r="AO171" s="22">
        <v>0</v>
      </c>
      <c r="AP171" s="22">
        <v>0</v>
      </c>
      <c r="AQ171" s="22">
        <v>0</v>
      </c>
      <c r="AR171" s="22">
        <v>190209</v>
      </c>
      <c r="AS171" s="22">
        <v>40590</v>
      </c>
      <c r="AT171" s="22">
        <v>49873</v>
      </c>
      <c r="AU171" s="22">
        <v>49873</v>
      </c>
      <c r="AV171" s="22">
        <v>49873</v>
      </c>
      <c r="AW171" s="23">
        <v>265299</v>
      </c>
      <c r="AX171" s="23">
        <v>65505.85</v>
      </c>
      <c r="AY171" s="23">
        <v>72144.25</v>
      </c>
      <c r="AZ171" s="23">
        <v>63946.9</v>
      </c>
      <c r="BA171" s="23">
        <v>63702</v>
      </c>
    </row>
    <row r="172" spans="1:53" ht="63.75">
      <c r="A172" s="9">
        <v>1</v>
      </c>
      <c r="B172" s="9" t="s">
        <v>83</v>
      </c>
      <c r="C172" s="10">
        <v>8</v>
      </c>
      <c r="D172" s="10">
        <v>506505</v>
      </c>
      <c r="E172" s="10" t="s">
        <v>225</v>
      </c>
      <c r="F172" s="12" t="s">
        <v>226</v>
      </c>
      <c r="G172" s="10">
        <v>3</v>
      </c>
      <c r="H172" s="21" t="s">
        <v>482</v>
      </c>
      <c r="I172" s="22">
        <v>6200</v>
      </c>
      <c r="J172" s="22">
        <v>1550</v>
      </c>
      <c r="K172" s="22">
        <v>1550</v>
      </c>
      <c r="L172" s="22">
        <v>1550</v>
      </c>
      <c r="M172" s="22">
        <v>1550</v>
      </c>
      <c r="N172" s="22">
        <v>2793</v>
      </c>
      <c r="O172" s="22">
        <v>689</v>
      </c>
      <c r="P172" s="22">
        <v>384</v>
      </c>
      <c r="Q172" s="22">
        <v>406</v>
      </c>
      <c r="R172" s="22">
        <v>1314</v>
      </c>
      <c r="S172" s="22">
        <v>18272</v>
      </c>
      <c r="T172" s="22">
        <v>4568</v>
      </c>
      <c r="U172" s="22">
        <v>4568</v>
      </c>
      <c r="V172" s="22">
        <v>4568</v>
      </c>
      <c r="W172" s="22">
        <v>4568</v>
      </c>
      <c r="X172" s="22">
        <v>10161</v>
      </c>
      <c r="Y172" s="22">
        <v>2541</v>
      </c>
      <c r="Z172" s="22">
        <v>2540</v>
      </c>
      <c r="AA172" s="22">
        <v>2540</v>
      </c>
      <c r="AB172" s="22">
        <v>2540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  <c r="AP172" s="22">
        <v>0</v>
      </c>
      <c r="AQ172" s="22">
        <v>0</v>
      </c>
      <c r="AR172" s="22">
        <v>32720</v>
      </c>
      <c r="AS172" s="22">
        <v>6293</v>
      </c>
      <c r="AT172" s="22">
        <v>8809</v>
      </c>
      <c r="AU172" s="22">
        <v>8809</v>
      </c>
      <c r="AV172" s="22">
        <v>8809</v>
      </c>
      <c r="AW172" s="23">
        <v>31714.883999999998</v>
      </c>
      <c r="AX172" s="23">
        <v>7117</v>
      </c>
      <c r="AY172" s="23">
        <v>8139</v>
      </c>
      <c r="AZ172" s="23">
        <v>7950.884</v>
      </c>
      <c r="BA172" s="23">
        <v>8508</v>
      </c>
    </row>
    <row r="173" spans="1:53" ht="51">
      <c r="A173" s="9">
        <v>2</v>
      </c>
      <c r="B173" s="9" t="s">
        <v>22</v>
      </c>
      <c r="C173" s="10">
        <v>8</v>
      </c>
      <c r="D173" s="10">
        <v>506508</v>
      </c>
      <c r="E173" s="10" t="s">
        <v>227</v>
      </c>
      <c r="F173" s="12" t="s">
        <v>228</v>
      </c>
      <c r="G173" s="10">
        <v>3</v>
      </c>
      <c r="H173" s="21" t="s">
        <v>482</v>
      </c>
      <c r="I173" s="22">
        <v>24038</v>
      </c>
      <c r="J173" s="22">
        <v>6341</v>
      </c>
      <c r="K173" s="22">
        <v>5822</v>
      </c>
      <c r="L173" s="22">
        <v>6053</v>
      </c>
      <c r="M173" s="22">
        <v>5822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5193</v>
      </c>
      <c r="T173" s="22">
        <v>1275</v>
      </c>
      <c r="U173" s="22">
        <v>1298</v>
      </c>
      <c r="V173" s="22">
        <v>1322</v>
      </c>
      <c r="W173" s="22">
        <v>1298</v>
      </c>
      <c r="X173" s="22">
        <v>12250</v>
      </c>
      <c r="Y173" s="22">
        <v>2451</v>
      </c>
      <c r="Z173" s="22">
        <v>3250</v>
      </c>
      <c r="AA173" s="22">
        <v>3299</v>
      </c>
      <c r="AB173" s="22">
        <v>3250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0</v>
      </c>
      <c r="AO173" s="22">
        <v>0</v>
      </c>
      <c r="AP173" s="22">
        <v>0</v>
      </c>
      <c r="AQ173" s="22">
        <v>0</v>
      </c>
      <c r="AR173" s="22">
        <v>0</v>
      </c>
      <c r="AS173" s="22">
        <v>0</v>
      </c>
      <c r="AT173" s="22">
        <v>0</v>
      </c>
      <c r="AU173" s="22">
        <v>0</v>
      </c>
      <c r="AV173" s="22">
        <v>0</v>
      </c>
      <c r="AW173" s="23">
        <v>17236</v>
      </c>
      <c r="AX173" s="23">
        <v>4309</v>
      </c>
      <c r="AY173" s="23">
        <v>4309</v>
      </c>
      <c r="AZ173" s="23">
        <v>4309</v>
      </c>
      <c r="BA173" s="23">
        <v>4309</v>
      </c>
    </row>
    <row r="174" spans="1:53" ht="51">
      <c r="A174" s="9">
        <v>2</v>
      </c>
      <c r="B174" s="9" t="s">
        <v>22</v>
      </c>
      <c r="C174" s="10">
        <v>8</v>
      </c>
      <c r="D174" s="10">
        <v>506509</v>
      </c>
      <c r="E174" s="10" t="s">
        <v>229</v>
      </c>
      <c r="F174" s="12" t="s">
        <v>230</v>
      </c>
      <c r="G174" s="10">
        <v>3</v>
      </c>
      <c r="H174" s="21" t="s">
        <v>482</v>
      </c>
      <c r="I174" s="22">
        <v>106779</v>
      </c>
      <c r="J174" s="22">
        <v>26694</v>
      </c>
      <c r="K174" s="22">
        <v>26695</v>
      </c>
      <c r="L174" s="22">
        <v>26695</v>
      </c>
      <c r="M174" s="22">
        <v>26695</v>
      </c>
      <c r="N174" s="22">
        <v>87870</v>
      </c>
      <c r="O174" s="22">
        <v>21969</v>
      </c>
      <c r="P174" s="22">
        <v>21963</v>
      </c>
      <c r="Q174" s="22">
        <v>21969</v>
      </c>
      <c r="R174" s="22">
        <v>21969</v>
      </c>
      <c r="S174" s="22">
        <v>236099</v>
      </c>
      <c r="T174" s="22">
        <v>59024</v>
      </c>
      <c r="U174" s="22">
        <v>59025</v>
      </c>
      <c r="V174" s="22">
        <v>59025</v>
      </c>
      <c r="W174" s="22">
        <v>59025</v>
      </c>
      <c r="X174" s="22">
        <v>102182</v>
      </c>
      <c r="Y174" s="22">
        <v>25544</v>
      </c>
      <c r="Z174" s="22">
        <v>25546</v>
      </c>
      <c r="AA174" s="22">
        <v>25546</v>
      </c>
      <c r="AB174" s="22">
        <v>25546</v>
      </c>
      <c r="AC174" s="22">
        <v>10304</v>
      </c>
      <c r="AD174" s="22">
        <v>0</v>
      </c>
      <c r="AE174" s="22">
        <v>0</v>
      </c>
      <c r="AF174" s="22">
        <v>5152</v>
      </c>
      <c r="AG174" s="22">
        <v>5152</v>
      </c>
      <c r="AH174" s="22">
        <v>786</v>
      </c>
      <c r="AI174" s="22">
        <v>202</v>
      </c>
      <c r="AJ174" s="22">
        <v>70</v>
      </c>
      <c r="AK174" s="22">
        <v>211</v>
      </c>
      <c r="AL174" s="22">
        <v>303</v>
      </c>
      <c r="AM174" s="22">
        <v>570</v>
      </c>
      <c r="AN174" s="22">
        <v>52</v>
      </c>
      <c r="AO174" s="22">
        <v>189</v>
      </c>
      <c r="AP174" s="22">
        <v>125</v>
      </c>
      <c r="AQ174" s="22">
        <v>204</v>
      </c>
      <c r="AR174" s="22">
        <v>275564</v>
      </c>
      <c r="AS174" s="22">
        <v>58874</v>
      </c>
      <c r="AT174" s="22">
        <v>72230</v>
      </c>
      <c r="AU174" s="22">
        <v>72230</v>
      </c>
      <c r="AV174" s="22">
        <v>72230</v>
      </c>
      <c r="AW174" s="23">
        <v>440504.57323071087</v>
      </c>
      <c r="AX174" s="23">
        <v>111010.75</v>
      </c>
      <c r="AY174" s="23">
        <v>118687.704</v>
      </c>
      <c r="AZ174" s="23">
        <v>104993.63523071089</v>
      </c>
      <c r="BA174" s="23">
        <v>105812.484</v>
      </c>
    </row>
    <row r="175" spans="1:53" ht="38.25">
      <c r="A175" s="9">
        <v>1</v>
      </c>
      <c r="B175" s="9" t="s">
        <v>83</v>
      </c>
      <c r="C175" s="10">
        <v>8</v>
      </c>
      <c r="D175" s="10">
        <v>506510</v>
      </c>
      <c r="E175" s="10" t="s">
        <v>231</v>
      </c>
      <c r="F175" s="12" t="s">
        <v>232</v>
      </c>
      <c r="G175" s="10">
        <v>3</v>
      </c>
      <c r="H175" s="21" t="s">
        <v>482</v>
      </c>
      <c r="I175" s="22">
        <v>108</v>
      </c>
      <c r="J175" s="22">
        <v>27</v>
      </c>
      <c r="K175" s="22">
        <v>27</v>
      </c>
      <c r="L175" s="22">
        <v>27</v>
      </c>
      <c r="M175" s="22">
        <v>27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12179</v>
      </c>
      <c r="T175" s="22">
        <v>3044</v>
      </c>
      <c r="U175" s="22">
        <v>3045</v>
      </c>
      <c r="V175" s="22">
        <v>3045</v>
      </c>
      <c r="W175" s="22">
        <v>3045</v>
      </c>
      <c r="X175" s="22">
        <v>5333</v>
      </c>
      <c r="Y175" s="22">
        <v>1334</v>
      </c>
      <c r="Z175" s="22">
        <v>1333</v>
      </c>
      <c r="AA175" s="22">
        <v>1333</v>
      </c>
      <c r="AB175" s="22">
        <v>1333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3">
        <v>11653</v>
      </c>
      <c r="AX175" s="23">
        <v>2581</v>
      </c>
      <c r="AY175" s="23">
        <v>3024</v>
      </c>
      <c r="AZ175" s="23">
        <v>3024</v>
      </c>
      <c r="BA175" s="23">
        <v>3024</v>
      </c>
    </row>
    <row r="176" spans="1:53" ht="38.25">
      <c r="A176" s="9">
        <v>1</v>
      </c>
      <c r="B176" s="9" t="s">
        <v>83</v>
      </c>
      <c r="C176" s="10">
        <v>8</v>
      </c>
      <c r="D176" s="10">
        <v>506511</v>
      </c>
      <c r="E176" s="10" t="s">
        <v>233</v>
      </c>
      <c r="F176" s="12" t="s">
        <v>193</v>
      </c>
      <c r="G176" s="10">
        <v>3</v>
      </c>
      <c r="H176" s="21" t="s">
        <v>482</v>
      </c>
      <c r="I176" s="22">
        <v>57</v>
      </c>
      <c r="J176" s="22">
        <v>15</v>
      </c>
      <c r="K176" s="22">
        <v>14</v>
      </c>
      <c r="L176" s="22">
        <v>14</v>
      </c>
      <c r="M176" s="22">
        <v>14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2005</v>
      </c>
      <c r="T176" s="22">
        <v>502</v>
      </c>
      <c r="U176" s="22">
        <v>501</v>
      </c>
      <c r="V176" s="22">
        <v>501</v>
      </c>
      <c r="W176" s="22">
        <v>501</v>
      </c>
      <c r="X176" s="22">
        <v>1403</v>
      </c>
      <c r="Y176" s="22">
        <v>350</v>
      </c>
      <c r="Z176" s="22">
        <v>351</v>
      </c>
      <c r="AA176" s="22">
        <v>351</v>
      </c>
      <c r="AB176" s="22">
        <v>351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3">
        <v>3202</v>
      </c>
      <c r="AX176" s="23">
        <v>667</v>
      </c>
      <c r="AY176" s="23">
        <v>845</v>
      </c>
      <c r="AZ176" s="23">
        <v>845</v>
      </c>
      <c r="BA176" s="23">
        <v>845</v>
      </c>
    </row>
    <row r="177" spans="1:53" ht="38.25">
      <c r="A177" s="9">
        <v>1</v>
      </c>
      <c r="B177" s="9" t="s">
        <v>83</v>
      </c>
      <c r="C177" s="10">
        <v>8</v>
      </c>
      <c r="D177" s="10">
        <v>506513</v>
      </c>
      <c r="E177" s="10" t="s">
        <v>565</v>
      </c>
      <c r="F177" s="12" t="s">
        <v>566</v>
      </c>
      <c r="G177" s="10">
        <v>3</v>
      </c>
      <c r="H177" s="21" t="s">
        <v>482</v>
      </c>
      <c r="I177" s="22">
        <v>1260</v>
      </c>
      <c r="J177" s="22">
        <v>315</v>
      </c>
      <c r="K177" s="22">
        <v>315</v>
      </c>
      <c r="L177" s="22">
        <v>315</v>
      </c>
      <c r="M177" s="22">
        <v>315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2947</v>
      </c>
      <c r="T177" s="22">
        <v>736</v>
      </c>
      <c r="U177" s="22">
        <v>737</v>
      </c>
      <c r="V177" s="22">
        <v>737</v>
      </c>
      <c r="W177" s="22">
        <v>737</v>
      </c>
      <c r="X177" s="22">
        <v>1976</v>
      </c>
      <c r="Y177" s="22">
        <v>494</v>
      </c>
      <c r="Z177" s="22">
        <v>494</v>
      </c>
      <c r="AA177" s="22">
        <v>494</v>
      </c>
      <c r="AB177" s="22">
        <v>494</v>
      </c>
      <c r="AC177" s="22">
        <v>0</v>
      </c>
      <c r="AD177" s="22">
        <v>0</v>
      </c>
      <c r="AE177" s="22">
        <v>0</v>
      </c>
      <c r="AF177" s="22">
        <v>0</v>
      </c>
      <c r="AG177" s="22">
        <v>0</v>
      </c>
      <c r="AH177" s="22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3">
        <v>5552</v>
      </c>
      <c r="AX177" s="23">
        <v>1439</v>
      </c>
      <c r="AY177" s="23">
        <v>1371</v>
      </c>
      <c r="AZ177" s="23">
        <v>1371</v>
      </c>
      <c r="BA177" s="23">
        <v>1371</v>
      </c>
    </row>
    <row r="178" spans="1:53" ht="38.25">
      <c r="A178" s="9">
        <v>3</v>
      </c>
      <c r="B178" s="9" t="s">
        <v>83</v>
      </c>
      <c r="C178" s="10">
        <v>8</v>
      </c>
      <c r="D178" s="10">
        <v>506514</v>
      </c>
      <c r="E178" s="10" t="s">
        <v>567</v>
      </c>
      <c r="F178" s="12" t="s">
        <v>568</v>
      </c>
      <c r="G178" s="10">
        <v>3</v>
      </c>
      <c r="H178" s="21" t="s">
        <v>482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5496</v>
      </c>
      <c r="T178" s="22">
        <v>1374</v>
      </c>
      <c r="U178" s="22">
        <v>1374</v>
      </c>
      <c r="V178" s="22">
        <v>1374</v>
      </c>
      <c r="W178" s="22">
        <v>1374</v>
      </c>
      <c r="X178" s="22">
        <v>2740</v>
      </c>
      <c r="Y178" s="22">
        <v>685</v>
      </c>
      <c r="Z178" s="22">
        <v>685</v>
      </c>
      <c r="AA178" s="22">
        <v>685</v>
      </c>
      <c r="AB178" s="22">
        <v>685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230.46788461714507</v>
      </c>
      <c r="AS178" s="22">
        <v>0</v>
      </c>
      <c r="AT178" s="22">
        <v>70.467884617145074</v>
      </c>
      <c r="AU178" s="22">
        <v>80</v>
      </c>
      <c r="AV178" s="22">
        <v>80</v>
      </c>
      <c r="AW178" s="23">
        <v>7226</v>
      </c>
      <c r="AX178" s="23">
        <v>1958</v>
      </c>
      <c r="AY178" s="23">
        <v>1756</v>
      </c>
      <c r="AZ178" s="23">
        <v>1756</v>
      </c>
      <c r="BA178" s="23">
        <v>1756</v>
      </c>
    </row>
    <row r="179" spans="1:53" ht="38.25">
      <c r="A179" s="9">
        <v>1</v>
      </c>
      <c r="B179" s="9" t="s">
        <v>83</v>
      </c>
      <c r="C179" s="10">
        <v>8</v>
      </c>
      <c r="D179" s="10">
        <v>506515</v>
      </c>
      <c r="E179" s="10" t="s">
        <v>234</v>
      </c>
      <c r="F179" s="12" t="s">
        <v>235</v>
      </c>
      <c r="G179" s="10">
        <v>3</v>
      </c>
      <c r="H179" s="21" t="s">
        <v>482</v>
      </c>
      <c r="I179" s="22">
        <v>370</v>
      </c>
      <c r="J179" s="22">
        <v>91</v>
      </c>
      <c r="K179" s="22">
        <v>93</v>
      </c>
      <c r="L179" s="22">
        <v>93</v>
      </c>
      <c r="M179" s="22">
        <v>93</v>
      </c>
      <c r="N179" s="22">
        <v>515</v>
      </c>
      <c r="O179" s="22">
        <v>0</v>
      </c>
      <c r="P179" s="22">
        <v>25</v>
      </c>
      <c r="Q179" s="22">
        <v>201</v>
      </c>
      <c r="R179" s="22">
        <v>289</v>
      </c>
      <c r="S179" s="22">
        <v>5429</v>
      </c>
      <c r="T179" s="22">
        <v>1358</v>
      </c>
      <c r="U179" s="22">
        <v>1357</v>
      </c>
      <c r="V179" s="22">
        <v>1357</v>
      </c>
      <c r="W179" s="22">
        <v>1357</v>
      </c>
      <c r="X179" s="22">
        <v>3845</v>
      </c>
      <c r="Y179" s="22">
        <v>962</v>
      </c>
      <c r="Z179" s="22">
        <v>961</v>
      </c>
      <c r="AA179" s="22">
        <v>961</v>
      </c>
      <c r="AB179" s="22">
        <v>961</v>
      </c>
      <c r="AC179" s="22">
        <v>0</v>
      </c>
      <c r="AD179" s="22">
        <v>0</v>
      </c>
      <c r="AE179" s="22">
        <v>0</v>
      </c>
      <c r="AF179" s="22">
        <v>0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3">
        <v>5645.8989999999994</v>
      </c>
      <c r="AX179" s="23">
        <v>1417</v>
      </c>
      <c r="AY179" s="23">
        <v>1365</v>
      </c>
      <c r="AZ179" s="23">
        <v>1404.8989999999999</v>
      </c>
      <c r="BA179" s="23">
        <v>1459</v>
      </c>
    </row>
    <row r="180" spans="1:53" ht="38.25">
      <c r="A180" s="9">
        <v>1</v>
      </c>
      <c r="B180" s="9" t="s">
        <v>83</v>
      </c>
      <c r="C180" s="10">
        <v>8</v>
      </c>
      <c r="D180" s="10">
        <v>506516</v>
      </c>
      <c r="E180" s="10" t="s">
        <v>569</v>
      </c>
      <c r="F180" s="12" t="s">
        <v>570</v>
      </c>
      <c r="G180" s="10">
        <v>3</v>
      </c>
      <c r="H180" s="21" t="s">
        <v>482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772</v>
      </c>
      <c r="Y180" s="22">
        <v>193</v>
      </c>
      <c r="Z180" s="22">
        <v>193</v>
      </c>
      <c r="AA180" s="22">
        <v>193</v>
      </c>
      <c r="AB180" s="22">
        <v>193</v>
      </c>
      <c r="AC180" s="22">
        <v>0</v>
      </c>
      <c r="AD180" s="22">
        <v>0</v>
      </c>
      <c r="AE180" s="22">
        <v>0</v>
      </c>
      <c r="AF180" s="22">
        <v>0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  <c r="AP180" s="22">
        <v>0</v>
      </c>
      <c r="AQ180" s="22">
        <v>0</v>
      </c>
      <c r="AR180" s="22">
        <v>1097.6033004891535</v>
      </c>
      <c r="AS180" s="22">
        <v>0</v>
      </c>
      <c r="AT180" s="22">
        <v>335.60330048915347</v>
      </c>
      <c r="AU180" s="22">
        <v>381</v>
      </c>
      <c r="AV180" s="22">
        <v>381</v>
      </c>
      <c r="AW180" s="23">
        <v>108</v>
      </c>
      <c r="AX180" s="23">
        <v>18</v>
      </c>
      <c r="AY180" s="23">
        <v>54</v>
      </c>
      <c r="AZ180" s="23">
        <v>18</v>
      </c>
      <c r="BA180" s="23">
        <v>18</v>
      </c>
    </row>
    <row r="181" spans="1:53" ht="38.25">
      <c r="A181" s="9">
        <v>1</v>
      </c>
      <c r="B181" s="9" t="s">
        <v>22</v>
      </c>
      <c r="C181" s="10">
        <v>8</v>
      </c>
      <c r="D181" s="10">
        <v>506601</v>
      </c>
      <c r="E181" s="10" t="s">
        <v>236</v>
      </c>
      <c r="F181" s="12" t="s">
        <v>237</v>
      </c>
      <c r="G181" s="10">
        <v>3</v>
      </c>
      <c r="H181" s="21" t="s">
        <v>482</v>
      </c>
      <c r="I181" s="22">
        <v>19926</v>
      </c>
      <c r="J181" s="22">
        <v>4980</v>
      </c>
      <c r="K181" s="22">
        <v>4982</v>
      </c>
      <c r="L181" s="22">
        <v>4982</v>
      </c>
      <c r="M181" s="22">
        <v>4982</v>
      </c>
      <c r="N181" s="22">
        <v>13294</v>
      </c>
      <c r="O181" s="22">
        <v>3187</v>
      </c>
      <c r="P181" s="22">
        <v>3459</v>
      </c>
      <c r="Q181" s="22">
        <v>3324</v>
      </c>
      <c r="R181" s="22">
        <v>3324</v>
      </c>
      <c r="S181" s="22">
        <v>46645</v>
      </c>
      <c r="T181" s="22">
        <v>11662</v>
      </c>
      <c r="U181" s="22">
        <v>11661</v>
      </c>
      <c r="V181" s="22">
        <v>11661</v>
      </c>
      <c r="W181" s="22">
        <v>11661</v>
      </c>
      <c r="X181" s="22">
        <v>19300</v>
      </c>
      <c r="Y181" s="22">
        <v>4825</v>
      </c>
      <c r="Z181" s="22">
        <v>4825</v>
      </c>
      <c r="AA181" s="22">
        <v>4825</v>
      </c>
      <c r="AB181" s="22">
        <v>4825</v>
      </c>
      <c r="AC181" s="22">
        <v>0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  <c r="AP181" s="22">
        <v>0</v>
      </c>
      <c r="AQ181" s="22">
        <v>0</v>
      </c>
      <c r="AR181" s="22">
        <v>30966</v>
      </c>
      <c r="AS181" s="22">
        <v>6615</v>
      </c>
      <c r="AT181" s="22">
        <v>8117</v>
      </c>
      <c r="AU181" s="22">
        <v>8117</v>
      </c>
      <c r="AV181" s="22">
        <v>8117</v>
      </c>
      <c r="AW181" s="23">
        <v>77153</v>
      </c>
      <c r="AX181" s="23">
        <v>19711.75</v>
      </c>
      <c r="AY181" s="23">
        <v>20328.25</v>
      </c>
      <c r="AZ181" s="23">
        <v>18556</v>
      </c>
      <c r="BA181" s="23">
        <v>18557</v>
      </c>
    </row>
    <row r="182" spans="1:53" ht="38.25">
      <c r="A182" s="9">
        <v>1</v>
      </c>
      <c r="B182" s="9" t="s">
        <v>83</v>
      </c>
      <c r="C182" s="10">
        <v>9</v>
      </c>
      <c r="D182" s="10">
        <v>502013</v>
      </c>
      <c r="E182" s="10" t="s">
        <v>571</v>
      </c>
      <c r="F182" s="12" t="s">
        <v>572</v>
      </c>
      <c r="G182" s="10">
        <v>3</v>
      </c>
      <c r="H182" s="21" t="s">
        <v>482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2130</v>
      </c>
      <c r="AN182" s="22">
        <v>146</v>
      </c>
      <c r="AO182" s="22">
        <v>634</v>
      </c>
      <c r="AP182" s="22">
        <v>625.00000000000011</v>
      </c>
      <c r="AQ182" s="22">
        <v>725</v>
      </c>
      <c r="AR182" s="22">
        <v>0</v>
      </c>
      <c r="AS182" s="22">
        <v>0</v>
      </c>
      <c r="AT182" s="22">
        <v>0</v>
      </c>
      <c r="AU182" s="22">
        <v>0</v>
      </c>
      <c r="AV182" s="22">
        <v>0</v>
      </c>
      <c r="AW182" s="23">
        <v>4437.1578477419353</v>
      </c>
      <c r="AX182" s="23">
        <v>198.83199999999999</v>
      </c>
      <c r="AY182" s="23">
        <v>1411</v>
      </c>
      <c r="AZ182" s="23">
        <v>1029</v>
      </c>
      <c r="BA182" s="23">
        <v>1798.3258477419354</v>
      </c>
    </row>
    <row r="183" spans="1:53" ht="51">
      <c r="A183" s="9">
        <v>2</v>
      </c>
      <c r="B183" s="9" t="s">
        <v>22</v>
      </c>
      <c r="C183" s="10">
        <v>9</v>
      </c>
      <c r="D183" s="10">
        <v>501401</v>
      </c>
      <c r="E183" s="10" t="s">
        <v>238</v>
      </c>
      <c r="F183" s="12" t="s">
        <v>239</v>
      </c>
      <c r="G183" s="10">
        <v>3</v>
      </c>
      <c r="H183" s="21" t="s">
        <v>482</v>
      </c>
      <c r="I183" s="22">
        <v>61573</v>
      </c>
      <c r="J183" s="22">
        <v>15394</v>
      </c>
      <c r="K183" s="22">
        <v>15393</v>
      </c>
      <c r="L183" s="22">
        <v>15393</v>
      </c>
      <c r="M183" s="22">
        <v>15393</v>
      </c>
      <c r="N183" s="22">
        <v>42372</v>
      </c>
      <c r="O183" s="22">
        <v>10593</v>
      </c>
      <c r="P183" s="22">
        <v>10593</v>
      </c>
      <c r="Q183" s="22">
        <v>10593</v>
      </c>
      <c r="R183" s="22">
        <v>10593</v>
      </c>
      <c r="S183" s="22">
        <v>148872</v>
      </c>
      <c r="T183" s="22">
        <v>37218</v>
      </c>
      <c r="U183" s="22">
        <v>37218</v>
      </c>
      <c r="V183" s="22">
        <v>37218</v>
      </c>
      <c r="W183" s="22">
        <v>37218</v>
      </c>
      <c r="X183" s="22">
        <v>47717</v>
      </c>
      <c r="Y183" s="22">
        <v>11930</v>
      </c>
      <c r="Z183" s="22">
        <v>11929</v>
      </c>
      <c r="AA183" s="22">
        <v>11929</v>
      </c>
      <c r="AB183" s="22">
        <v>11929</v>
      </c>
      <c r="AC183" s="22">
        <v>0</v>
      </c>
      <c r="AD183" s="22">
        <v>0</v>
      </c>
      <c r="AE183" s="22">
        <v>0</v>
      </c>
      <c r="AF183" s="22">
        <v>0</v>
      </c>
      <c r="AG183" s="22">
        <v>0</v>
      </c>
      <c r="AH183" s="22">
        <v>29</v>
      </c>
      <c r="AI183" s="22">
        <v>2</v>
      </c>
      <c r="AJ183" s="22">
        <v>0</v>
      </c>
      <c r="AK183" s="22">
        <v>12</v>
      </c>
      <c r="AL183" s="22">
        <v>15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142967.96968435412</v>
      </c>
      <c r="AS183" s="22">
        <v>33317</v>
      </c>
      <c r="AT183" s="22">
        <v>36538.96968435411</v>
      </c>
      <c r="AU183" s="22">
        <v>36556</v>
      </c>
      <c r="AV183" s="22">
        <v>36556</v>
      </c>
      <c r="AW183" s="23">
        <v>216150</v>
      </c>
      <c r="AX183" s="23">
        <v>55680.25</v>
      </c>
      <c r="AY183" s="23">
        <v>55292.75</v>
      </c>
      <c r="AZ183" s="23">
        <v>52484</v>
      </c>
      <c r="BA183" s="23">
        <v>52693</v>
      </c>
    </row>
    <row r="184" spans="1:53" ht="38.25">
      <c r="A184" s="9">
        <v>1</v>
      </c>
      <c r="B184" s="9" t="s">
        <v>22</v>
      </c>
      <c r="C184" s="10">
        <v>9</v>
      </c>
      <c r="D184" s="10">
        <v>501402</v>
      </c>
      <c r="E184" s="10" t="s">
        <v>240</v>
      </c>
      <c r="F184" s="12" t="s">
        <v>241</v>
      </c>
      <c r="G184" s="10">
        <v>3</v>
      </c>
      <c r="H184" s="21" t="s">
        <v>482</v>
      </c>
      <c r="I184" s="22">
        <v>39160</v>
      </c>
      <c r="J184" s="22">
        <v>9790</v>
      </c>
      <c r="K184" s="22">
        <v>9790</v>
      </c>
      <c r="L184" s="22">
        <v>9790</v>
      </c>
      <c r="M184" s="22">
        <v>9790</v>
      </c>
      <c r="N184" s="22">
        <v>26534</v>
      </c>
      <c r="O184" s="22">
        <v>6632</v>
      </c>
      <c r="P184" s="22">
        <v>6634</v>
      </c>
      <c r="Q184" s="22">
        <v>6634</v>
      </c>
      <c r="R184" s="22">
        <v>6634</v>
      </c>
      <c r="S184" s="22">
        <v>92542</v>
      </c>
      <c r="T184" s="22">
        <v>23137</v>
      </c>
      <c r="U184" s="22">
        <v>23135</v>
      </c>
      <c r="V184" s="22">
        <v>23135</v>
      </c>
      <c r="W184" s="22">
        <v>23135</v>
      </c>
      <c r="X184" s="22">
        <v>28902</v>
      </c>
      <c r="Y184" s="22">
        <v>7226</v>
      </c>
      <c r="Z184" s="22">
        <v>7226</v>
      </c>
      <c r="AA184" s="22">
        <v>7225</v>
      </c>
      <c r="AB184" s="22">
        <v>7225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0</v>
      </c>
      <c r="AK184" s="22">
        <v>0</v>
      </c>
      <c r="AL184" s="22">
        <v>0</v>
      </c>
      <c r="AM184" s="22">
        <v>0</v>
      </c>
      <c r="AN184" s="22">
        <v>0</v>
      </c>
      <c r="AO184" s="22">
        <v>0</v>
      </c>
      <c r="AP184" s="22">
        <v>0</v>
      </c>
      <c r="AQ184" s="22">
        <v>0</v>
      </c>
      <c r="AR184" s="22">
        <v>73823.39162110287</v>
      </c>
      <c r="AS184" s="22">
        <v>13916</v>
      </c>
      <c r="AT184" s="22">
        <v>20139.39162110287</v>
      </c>
      <c r="AU184" s="22">
        <v>20384</v>
      </c>
      <c r="AV184" s="22">
        <v>19384</v>
      </c>
      <c r="AW184" s="23">
        <v>166013.02399999998</v>
      </c>
      <c r="AX184" s="23">
        <v>37767.930999999997</v>
      </c>
      <c r="AY184" s="23">
        <v>45360.930999999997</v>
      </c>
      <c r="AZ184" s="23">
        <v>41511.430999999997</v>
      </c>
      <c r="BA184" s="23">
        <v>41372.731</v>
      </c>
    </row>
    <row r="185" spans="1:53" ht="51">
      <c r="A185" s="9">
        <v>1</v>
      </c>
      <c r="B185" s="9" t="s">
        <v>22</v>
      </c>
      <c r="C185" s="10">
        <v>9</v>
      </c>
      <c r="D185" s="10">
        <v>501403</v>
      </c>
      <c r="E185" s="10" t="s">
        <v>242</v>
      </c>
      <c r="F185" s="12" t="s">
        <v>243</v>
      </c>
      <c r="G185" s="10">
        <v>3</v>
      </c>
      <c r="H185" s="21" t="s">
        <v>482</v>
      </c>
      <c r="I185" s="22">
        <v>8900</v>
      </c>
      <c r="J185" s="22">
        <v>2225</v>
      </c>
      <c r="K185" s="22">
        <v>2225</v>
      </c>
      <c r="L185" s="22">
        <v>2225</v>
      </c>
      <c r="M185" s="22">
        <v>2225</v>
      </c>
      <c r="N185" s="22">
        <v>1733</v>
      </c>
      <c r="O185" s="22">
        <v>434</v>
      </c>
      <c r="P185" s="22">
        <v>433</v>
      </c>
      <c r="Q185" s="22">
        <v>433</v>
      </c>
      <c r="R185" s="22">
        <v>433</v>
      </c>
      <c r="S185" s="22">
        <v>15422</v>
      </c>
      <c r="T185" s="22">
        <v>3854</v>
      </c>
      <c r="U185" s="22">
        <v>3856</v>
      </c>
      <c r="V185" s="22">
        <v>3856</v>
      </c>
      <c r="W185" s="22">
        <v>3856</v>
      </c>
      <c r="X185" s="22">
        <v>8890</v>
      </c>
      <c r="Y185" s="22">
        <v>2221</v>
      </c>
      <c r="Z185" s="22">
        <v>2223</v>
      </c>
      <c r="AA185" s="22">
        <v>2223</v>
      </c>
      <c r="AB185" s="22">
        <v>2223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  <c r="AP185" s="22">
        <v>0</v>
      </c>
      <c r="AQ185" s="22">
        <v>0</v>
      </c>
      <c r="AR185" s="22">
        <v>14041.180597298213</v>
      </c>
      <c r="AS185" s="22">
        <v>2956</v>
      </c>
      <c r="AT185" s="22">
        <v>3679.1805972982129</v>
      </c>
      <c r="AU185" s="22">
        <v>3703</v>
      </c>
      <c r="AV185" s="22">
        <v>3703</v>
      </c>
      <c r="AW185" s="23">
        <v>31461</v>
      </c>
      <c r="AX185" s="23">
        <v>7538</v>
      </c>
      <c r="AY185" s="23">
        <v>8362</v>
      </c>
      <c r="AZ185" s="23">
        <v>7780</v>
      </c>
      <c r="BA185" s="23">
        <v>7781</v>
      </c>
    </row>
    <row r="186" spans="1:53" ht="38.25">
      <c r="A186" s="9">
        <v>1</v>
      </c>
      <c r="B186" s="9" t="s">
        <v>22</v>
      </c>
      <c r="C186" s="10">
        <v>9</v>
      </c>
      <c r="D186" s="10">
        <v>501404</v>
      </c>
      <c r="E186" s="10" t="s">
        <v>244</v>
      </c>
      <c r="F186" s="12" t="s">
        <v>245</v>
      </c>
      <c r="G186" s="10">
        <v>3</v>
      </c>
      <c r="H186" s="21" t="s">
        <v>482</v>
      </c>
      <c r="I186" s="22">
        <v>3000</v>
      </c>
      <c r="J186" s="22">
        <v>750</v>
      </c>
      <c r="K186" s="22">
        <v>750</v>
      </c>
      <c r="L186" s="22">
        <v>750</v>
      </c>
      <c r="M186" s="22">
        <v>750</v>
      </c>
      <c r="N186" s="22">
        <v>3664</v>
      </c>
      <c r="O186" s="22">
        <v>916</v>
      </c>
      <c r="P186" s="22">
        <v>916</v>
      </c>
      <c r="Q186" s="22">
        <v>916</v>
      </c>
      <c r="R186" s="22">
        <v>916</v>
      </c>
      <c r="S186" s="22">
        <v>12871</v>
      </c>
      <c r="T186" s="22">
        <v>3217</v>
      </c>
      <c r="U186" s="22">
        <v>3218</v>
      </c>
      <c r="V186" s="22">
        <v>3218</v>
      </c>
      <c r="W186" s="22">
        <v>3218</v>
      </c>
      <c r="X186" s="22">
        <v>6770</v>
      </c>
      <c r="Y186" s="22">
        <v>1691</v>
      </c>
      <c r="Z186" s="22">
        <v>1693</v>
      </c>
      <c r="AA186" s="22">
        <v>1693</v>
      </c>
      <c r="AB186" s="22">
        <v>1693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  <c r="AP186" s="22">
        <v>0</v>
      </c>
      <c r="AQ186" s="22">
        <v>0</v>
      </c>
      <c r="AR186" s="22">
        <v>15829.060228159738</v>
      </c>
      <c r="AS186" s="22">
        <v>3527</v>
      </c>
      <c r="AT186" s="22">
        <v>4062.0602281597394</v>
      </c>
      <c r="AU186" s="22">
        <v>4120</v>
      </c>
      <c r="AV186" s="22">
        <v>4120</v>
      </c>
      <c r="AW186" s="23">
        <v>19975</v>
      </c>
      <c r="AX186" s="23">
        <v>4790.5</v>
      </c>
      <c r="AY186" s="23">
        <v>5460.5</v>
      </c>
      <c r="AZ186" s="23">
        <v>4862</v>
      </c>
      <c r="BA186" s="23">
        <v>4862</v>
      </c>
    </row>
    <row r="187" spans="1:53" ht="38.25">
      <c r="A187" s="9">
        <v>2</v>
      </c>
      <c r="B187" s="9" t="s">
        <v>22</v>
      </c>
      <c r="C187" s="10">
        <v>9</v>
      </c>
      <c r="D187" s="10">
        <v>502001</v>
      </c>
      <c r="E187" s="10" t="s">
        <v>246</v>
      </c>
      <c r="F187" s="12" t="s">
        <v>247</v>
      </c>
      <c r="G187" s="10">
        <v>3</v>
      </c>
      <c r="H187" s="21" t="s">
        <v>482</v>
      </c>
      <c r="I187" s="22">
        <v>19400</v>
      </c>
      <c r="J187" s="22">
        <v>4600</v>
      </c>
      <c r="K187" s="22">
        <v>4600</v>
      </c>
      <c r="L187" s="22">
        <v>5100</v>
      </c>
      <c r="M187" s="22">
        <v>5100</v>
      </c>
      <c r="N187" s="22">
        <v>20873</v>
      </c>
      <c r="O187" s="22">
        <v>5219</v>
      </c>
      <c r="P187" s="22">
        <v>5218</v>
      </c>
      <c r="Q187" s="22">
        <v>5218</v>
      </c>
      <c r="R187" s="22">
        <v>5218</v>
      </c>
      <c r="S187" s="22">
        <v>73636</v>
      </c>
      <c r="T187" s="22">
        <v>18409</v>
      </c>
      <c r="U187" s="22">
        <v>18409</v>
      </c>
      <c r="V187" s="22">
        <v>18409</v>
      </c>
      <c r="W187" s="22">
        <v>18409</v>
      </c>
      <c r="X187" s="22">
        <v>35620</v>
      </c>
      <c r="Y187" s="22">
        <v>8905</v>
      </c>
      <c r="Z187" s="22">
        <v>8905</v>
      </c>
      <c r="AA187" s="22">
        <v>8905</v>
      </c>
      <c r="AB187" s="22">
        <v>8905</v>
      </c>
      <c r="AC187" s="22">
        <v>0</v>
      </c>
      <c r="AD187" s="22">
        <v>0</v>
      </c>
      <c r="AE187" s="22">
        <v>0</v>
      </c>
      <c r="AF187" s="22">
        <v>0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  <c r="AP187" s="22">
        <v>0</v>
      </c>
      <c r="AQ187" s="22">
        <v>0</v>
      </c>
      <c r="AR187" s="22">
        <v>8762.8104269031373</v>
      </c>
      <c r="AS187" s="22">
        <v>2039</v>
      </c>
      <c r="AT187" s="22">
        <v>2559.8104269031369</v>
      </c>
      <c r="AU187" s="22">
        <v>1582</v>
      </c>
      <c r="AV187" s="22">
        <v>2582</v>
      </c>
      <c r="AW187" s="23">
        <v>126862.3</v>
      </c>
      <c r="AX187" s="23">
        <v>27550</v>
      </c>
      <c r="AY187" s="23">
        <v>32475</v>
      </c>
      <c r="AZ187" s="23">
        <v>33347.300000000003</v>
      </c>
      <c r="BA187" s="23">
        <v>33490</v>
      </c>
    </row>
    <row r="188" spans="1:53" ht="38.25">
      <c r="A188" s="9">
        <v>1</v>
      </c>
      <c r="B188" s="9" t="s">
        <v>22</v>
      </c>
      <c r="C188" s="10">
        <v>9</v>
      </c>
      <c r="D188" s="10">
        <v>502002</v>
      </c>
      <c r="E188" s="10" t="s">
        <v>248</v>
      </c>
      <c r="F188" s="12" t="s">
        <v>249</v>
      </c>
      <c r="G188" s="10">
        <v>3</v>
      </c>
      <c r="H188" s="21" t="s">
        <v>482</v>
      </c>
      <c r="I188" s="22">
        <v>21090</v>
      </c>
      <c r="J188" s="22">
        <v>5271</v>
      </c>
      <c r="K188" s="22">
        <v>5273</v>
      </c>
      <c r="L188" s="22">
        <v>5273</v>
      </c>
      <c r="M188" s="22">
        <v>5273</v>
      </c>
      <c r="N188" s="22">
        <v>23394</v>
      </c>
      <c r="O188" s="22">
        <v>5515</v>
      </c>
      <c r="P188" s="22">
        <v>5515</v>
      </c>
      <c r="Q188" s="22">
        <v>5515</v>
      </c>
      <c r="R188" s="22">
        <v>6849</v>
      </c>
      <c r="S188" s="22">
        <v>77506</v>
      </c>
      <c r="T188" s="22">
        <v>19375</v>
      </c>
      <c r="U188" s="22">
        <v>19377</v>
      </c>
      <c r="V188" s="22">
        <v>19377</v>
      </c>
      <c r="W188" s="22">
        <v>19377</v>
      </c>
      <c r="X188" s="22">
        <v>35980</v>
      </c>
      <c r="Y188" s="22">
        <v>8995</v>
      </c>
      <c r="Z188" s="22">
        <v>8995</v>
      </c>
      <c r="AA188" s="22">
        <v>8995</v>
      </c>
      <c r="AB188" s="22">
        <v>8995</v>
      </c>
      <c r="AC188" s="22">
        <v>0</v>
      </c>
      <c r="AD188" s="22">
        <v>0</v>
      </c>
      <c r="AE188" s="22">
        <v>0</v>
      </c>
      <c r="AF188" s="22">
        <v>0</v>
      </c>
      <c r="AG188" s="22">
        <v>0</v>
      </c>
      <c r="AH188" s="22">
        <v>0</v>
      </c>
      <c r="AI188" s="22">
        <v>0</v>
      </c>
      <c r="AJ188" s="22">
        <v>0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  <c r="AP188" s="22">
        <v>0</v>
      </c>
      <c r="AQ188" s="22">
        <v>0</v>
      </c>
      <c r="AR188" s="22">
        <v>116946.86630434319</v>
      </c>
      <c r="AS188" s="22">
        <v>24703</v>
      </c>
      <c r="AT188" s="22">
        <v>30081.866304343184</v>
      </c>
      <c r="AU188" s="22">
        <v>31081</v>
      </c>
      <c r="AV188" s="22">
        <v>31081</v>
      </c>
      <c r="AW188" s="23">
        <v>130192</v>
      </c>
      <c r="AX188" s="23">
        <v>31237.25</v>
      </c>
      <c r="AY188" s="23">
        <v>32800.75</v>
      </c>
      <c r="AZ188" s="23">
        <v>32669</v>
      </c>
      <c r="BA188" s="23">
        <v>33485</v>
      </c>
    </row>
    <row r="189" spans="1:53" ht="38.25">
      <c r="A189" s="9">
        <v>3</v>
      </c>
      <c r="B189" s="9" t="s">
        <v>22</v>
      </c>
      <c r="C189" s="10">
        <v>9</v>
      </c>
      <c r="D189" s="10">
        <v>502003</v>
      </c>
      <c r="E189" s="10" t="s">
        <v>250</v>
      </c>
      <c r="F189" s="12" t="s">
        <v>251</v>
      </c>
      <c r="G189" s="10">
        <v>3</v>
      </c>
      <c r="H189" s="21" t="s">
        <v>482</v>
      </c>
      <c r="I189" s="22">
        <v>43000</v>
      </c>
      <c r="J189" s="22">
        <v>10750</v>
      </c>
      <c r="K189" s="22">
        <v>10750</v>
      </c>
      <c r="L189" s="22">
        <v>10750</v>
      </c>
      <c r="M189" s="22">
        <v>10750</v>
      </c>
      <c r="N189" s="22">
        <v>32514</v>
      </c>
      <c r="O189" s="22">
        <v>8127</v>
      </c>
      <c r="P189" s="22">
        <v>8129</v>
      </c>
      <c r="Q189" s="22">
        <v>8129</v>
      </c>
      <c r="R189" s="22">
        <v>8129</v>
      </c>
      <c r="S189" s="22">
        <v>70363</v>
      </c>
      <c r="T189" s="22">
        <v>17590</v>
      </c>
      <c r="U189" s="22">
        <v>17591</v>
      </c>
      <c r="V189" s="22">
        <v>17591</v>
      </c>
      <c r="W189" s="22">
        <v>17591</v>
      </c>
      <c r="X189" s="22">
        <v>26610</v>
      </c>
      <c r="Y189" s="22">
        <v>6651</v>
      </c>
      <c r="Z189" s="22">
        <v>6653</v>
      </c>
      <c r="AA189" s="22">
        <v>6653</v>
      </c>
      <c r="AB189" s="22">
        <v>6653</v>
      </c>
      <c r="AC189" s="22">
        <v>17020</v>
      </c>
      <c r="AD189" s="22">
        <v>0</v>
      </c>
      <c r="AE189" s="22">
        <v>0</v>
      </c>
      <c r="AF189" s="22">
        <v>8510</v>
      </c>
      <c r="AG189" s="22">
        <v>8510</v>
      </c>
      <c r="AH189" s="22">
        <v>2727</v>
      </c>
      <c r="AI189" s="22">
        <v>628</v>
      </c>
      <c r="AJ189" s="22">
        <v>699</v>
      </c>
      <c r="AK189" s="22">
        <v>705</v>
      </c>
      <c r="AL189" s="22">
        <v>695</v>
      </c>
      <c r="AM189" s="22">
        <v>5670</v>
      </c>
      <c r="AN189" s="22">
        <v>1303</v>
      </c>
      <c r="AO189" s="22">
        <v>1519</v>
      </c>
      <c r="AP189" s="22">
        <v>1475</v>
      </c>
      <c r="AQ189" s="22">
        <v>1373</v>
      </c>
      <c r="AR189" s="22">
        <v>11215.8469094587</v>
      </c>
      <c r="AS189" s="22">
        <v>3089</v>
      </c>
      <c r="AT189" s="22">
        <v>3212.4338007195406</v>
      </c>
      <c r="AU189" s="22">
        <v>1457.2065543695799</v>
      </c>
      <c r="AV189" s="22">
        <v>3457.2065543695799</v>
      </c>
      <c r="AW189" s="23">
        <v>196349.93471587932</v>
      </c>
      <c r="AX189" s="23">
        <v>46056.309000000001</v>
      </c>
      <c r="AY189" s="23">
        <v>48826.067000000003</v>
      </c>
      <c r="AZ189" s="23">
        <v>48689.082427863919</v>
      </c>
      <c r="BA189" s="23">
        <v>52778.476288015387</v>
      </c>
    </row>
    <row r="190" spans="1:53" ht="38.25">
      <c r="A190" s="9">
        <v>2</v>
      </c>
      <c r="B190" s="9" t="s">
        <v>22</v>
      </c>
      <c r="C190" s="10">
        <v>9</v>
      </c>
      <c r="D190" s="10">
        <v>502004</v>
      </c>
      <c r="E190" s="10" t="s">
        <v>252</v>
      </c>
      <c r="F190" s="12" t="s">
        <v>253</v>
      </c>
      <c r="G190" s="10">
        <v>3</v>
      </c>
      <c r="H190" s="21" t="s">
        <v>482</v>
      </c>
      <c r="I190" s="22">
        <v>31670</v>
      </c>
      <c r="J190" s="22">
        <v>7794</v>
      </c>
      <c r="K190" s="22">
        <v>7792</v>
      </c>
      <c r="L190" s="22">
        <v>7792</v>
      </c>
      <c r="M190" s="22">
        <v>8292</v>
      </c>
      <c r="N190" s="22">
        <v>37538</v>
      </c>
      <c r="O190" s="22">
        <v>9383</v>
      </c>
      <c r="P190" s="22">
        <v>9385</v>
      </c>
      <c r="Q190" s="22">
        <v>9385</v>
      </c>
      <c r="R190" s="22">
        <v>9385</v>
      </c>
      <c r="S190" s="22">
        <v>130749</v>
      </c>
      <c r="T190" s="22">
        <v>32936</v>
      </c>
      <c r="U190" s="22">
        <v>32938</v>
      </c>
      <c r="V190" s="22">
        <v>31938</v>
      </c>
      <c r="W190" s="22">
        <v>32937</v>
      </c>
      <c r="X190" s="22">
        <v>63653</v>
      </c>
      <c r="Y190" s="22">
        <v>15663</v>
      </c>
      <c r="Z190" s="22">
        <v>15664</v>
      </c>
      <c r="AA190" s="22">
        <v>15663</v>
      </c>
      <c r="AB190" s="22">
        <v>16663</v>
      </c>
      <c r="AC190" s="22">
        <v>3330</v>
      </c>
      <c r="AD190" s="22">
        <v>0</v>
      </c>
      <c r="AE190" s="22">
        <v>0</v>
      </c>
      <c r="AF190" s="22">
        <v>1665</v>
      </c>
      <c r="AG190" s="22">
        <v>1665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22">
        <v>0</v>
      </c>
      <c r="AN190" s="22">
        <v>0</v>
      </c>
      <c r="AO190" s="22">
        <v>0</v>
      </c>
      <c r="AP190" s="22">
        <v>0</v>
      </c>
      <c r="AQ190" s="22">
        <v>0</v>
      </c>
      <c r="AR190" s="22">
        <v>20293.697540683963</v>
      </c>
      <c r="AS190" s="22">
        <v>2592</v>
      </c>
      <c r="AT190" s="22">
        <v>3899.6975406839606</v>
      </c>
      <c r="AU190" s="22">
        <v>3901</v>
      </c>
      <c r="AV190" s="22">
        <v>9901</v>
      </c>
      <c r="AW190" s="23">
        <v>224100.84400000001</v>
      </c>
      <c r="AX190" s="23">
        <v>57335.911</v>
      </c>
      <c r="AY190" s="23">
        <v>55796.911</v>
      </c>
      <c r="AZ190" s="23">
        <v>55061.911</v>
      </c>
      <c r="BA190" s="23">
        <v>55906.110999999997</v>
      </c>
    </row>
    <row r="191" spans="1:53" ht="63.75">
      <c r="A191" s="9">
        <v>2</v>
      </c>
      <c r="B191" s="9" t="s">
        <v>22</v>
      </c>
      <c r="C191" s="10">
        <v>9</v>
      </c>
      <c r="D191" s="10">
        <v>502005</v>
      </c>
      <c r="E191" s="10" t="s">
        <v>573</v>
      </c>
      <c r="F191" s="12" t="s">
        <v>574</v>
      </c>
      <c r="G191" s="10">
        <v>3</v>
      </c>
      <c r="H191" s="21" t="s">
        <v>482</v>
      </c>
      <c r="I191" s="22">
        <v>22000</v>
      </c>
      <c r="J191" s="22">
        <v>5500</v>
      </c>
      <c r="K191" s="22">
        <v>5500</v>
      </c>
      <c r="L191" s="22">
        <v>5500</v>
      </c>
      <c r="M191" s="22">
        <v>5500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13000</v>
      </c>
      <c r="T191" s="22">
        <v>3250</v>
      </c>
      <c r="U191" s="22">
        <v>3250</v>
      </c>
      <c r="V191" s="22">
        <v>3250</v>
      </c>
      <c r="W191" s="22">
        <v>3250</v>
      </c>
      <c r="X191" s="22">
        <v>108000</v>
      </c>
      <c r="Y191" s="22">
        <v>27000</v>
      </c>
      <c r="Z191" s="22">
        <v>27000</v>
      </c>
      <c r="AA191" s="22">
        <v>27000</v>
      </c>
      <c r="AB191" s="22">
        <v>27000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v>0</v>
      </c>
      <c r="AO191" s="22">
        <v>0</v>
      </c>
      <c r="AP191" s="22">
        <v>0</v>
      </c>
      <c r="AQ191" s="22">
        <v>0</v>
      </c>
      <c r="AR191" s="22">
        <v>477120.48097502789</v>
      </c>
      <c r="AS191" s="22">
        <v>118951</v>
      </c>
      <c r="AT191" s="22">
        <v>118770.24164881038</v>
      </c>
      <c r="AU191" s="22">
        <v>118967</v>
      </c>
      <c r="AV191" s="22">
        <v>120432.23932621747</v>
      </c>
      <c r="AW191" s="23">
        <v>82133</v>
      </c>
      <c r="AX191" s="23">
        <v>20333</v>
      </c>
      <c r="AY191" s="23">
        <v>20600</v>
      </c>
      <c r="AZ191" s="23">
        <v>20600</v>
      </c>
      <c r="BA191" s="23">
        <v>20600</v>
      </c>
    </row>
    <row r="192" spans="1:53" ht="38.25">
      <c r="A192" s="9">
        <v>1</v>
      </c>
      <c r="B192" s="9" t="s">
        <v>22</v>
      </c>
      <c r="C192" s="10">
        <v>9</v>
      </c>
      <c r="D192" s="10">
        <v>502006</v>
      </c>
      <c r="E192" s="10" t="s">
        <v>254</v>
      </c>
      <c r="F192" s="12" t="s">
        <v>255</v>
      </c>
      <c r="G192" s="10">
        <v>3</v>
      </c>
      <c r="H192" s="21" t="s">
        <v>482</v>
      </c>
      <c r="I192" s="22">
        <v>1350</v>
      </c>
      <c r="J192" s="22">
        <v>336</v>
      </c>
      <c r="K192" s="22">
        <v>338</v>
      </c>
      <c r="L192" s="22">
        <v>338</v>
      </c>
      <c r="M192" s="22">
        <v>338</v>
      </c>
      <c r="N192" s="22">
        <v>2590</v>
      </c>
      <c r="O192" s="22">
        <v>646</v>
      </c>
      <c r="P192" s="22">
        <v>648</v>
      </c>
      <c r="Q192" s="22">
        <v>648</v>
      </c>
      <c r="R192" s="22">
        <v>648</v>
      </c>
      <c r="S192" s="22">
        <v>10925</v>
      </c>
      <c r="T192" s="22">
        <v>2732</v>
      </c>
      <c r="U192" s="22">
        <v>2731</v>
      </c>
      <c r="V192" s="22">
        <v>2731</v>
      </c>
      <c r="W192" s="22">
        <v>2731</v>
      </c>
      <c r="X192" s="22">
        <v>7000</v>
      </c>
      <c r="Y192" s="22">
        <v>1750</v>
      </c>
      <c r="Z192" s="22">
        <v>1750</v>
      </c>
      <c r="AA192" s="22">
        <v>1750</v>
      </c>
      <c r="AB192" s="22">
        <v>1750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  <c r="AP192" s="22">
        <v>0</v>
      </c>
      <c r="AQ192" s="22">
        <v>0</v>
      </c>
      <c r="AR192" s="22">
        <v>13175</v>
      </c>
      <c r="AS192" s="22">
        <v>1397</v>
      </c>
      <c r="AT192" s="22">
        <v>3926</v>
      </c>
      <c r="AU192" s="22">
        <v>3926</v>
      </c>
      <c r="AV192" s="22">
        <v>3926</v>
      </c>
      <c r="AW192" s="23">
        <v>18716</v>
      </c>
      <c r="AX192" s="23">
        <v>4609.75</v>
      </c>
      <c r="AY192" s="23">
        <v>5001.25</v>
      </c>
      <c r="AZ192" s="23">
        <v>4552</v>
      </c>
      <c r="BA192" s="23">
        <v>4553</v>
      </c>
    </row>
    <row r="193" spans="1:53" ht="51">
      <c r="A193" s="9">
        <v>3</v>
      </c>
      <c r="B193" s="9" t="s">
        <v>22</v>
      </c>
      <c r="C193" s="10">
        <v>9</v>
      </c>
      <c r="D193" s="10">
        <v>502007</v>
      </c>
      <c r="E193" s="10" t="s">
        <v>256</v>
      </c>
      <c r="F193" s="12" t="s">
        <v>257</v>
      </c>
      <c r="G193" s="10">
        <v>3</v>
      </c>
      <c r="H193" s="21" t="s">
        <v>482</v>
      </c>
      <c r="I193" s="22">
        <v>1020</v>
      </c>
      <c r="J193" s="22">
        <v>255</v>
      </c>
      <c r="K193" s="22">
        <v>255</v>
      </c>
      <c r="L193" s="22">
        <v>255</v>
      </c>
      <c r="M193" s="22">
        <v>255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19199</v>
      </c>
      <c r="T193" s="22">
        <v>4799</v>
      </c>
      <c r="U193" s="22">
        <v>4800</v>
      </c>
      <c r="V193" s="22">
        <v>4800</v>
      </c>
      <c r="W193" s="22">
        <v>4800</v>
      </c>
      <c r="X193" s="22">
        <v>7680</v>
      </c>
      <c r="Y193" s="22">
        <v>1920</v>
      </c>
      <c r="Z193" s="22">
        <v>1920</v>
      </c>
      <c r="AA193" s="22">
        <v>1920</v>
      </c>
      <c r="AB193" s="22">
        <v>1920</v>
      </c>
      <c r="AC193" s="22">
        <v>0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  <c r="AP193" s="22">
        <v>0</v>
      </c>
      <c r="AQ193" s="22">
        <v>0</v>
      </c>
      <c r="AR193" s="22">
        <v>11941.314032022312</v>
      </c>
      <c r="AS193" s="22">
        <v>2109</v>
      </c>
      <c r="AT193" s="22">
        <v>3266.3140320223124</v>
      </c>
      <c r="AU193" s="22">
        <v>3283</v>
      </c>
      <c r="AV193" s="22">
        <v>3283</v>
      </c>
      <c r="AW193" s="23">
        <v>30957</v>
      </c>
      <c r="AX193" s="23">
        <v>7772</v>
      </c>
      <c r="AY193" s="23">
        <v>8328</v>
      </c>
      <c r="AZ193" s="23">
        <v>7428</v>
      </c>
      <c r="BA193" s="23">
        <v>7429</v>
      </c>
    </row>
    <row r="194" spans="1:53" ht="51">
      <c r="A194" s="9">
        <v>2</v>
      </c>
      <c r="B194" s="9" t="s">
        <v>22</v>
      </c>
      <c r="C194" s="10">
        <v>9</v>
      </c>
      <c r="D194" s="10">
        <v>502008</v>
      </c>
      <c r="E194" s="10" t="s">
        <v>575</v>
      </c>
      <c r="F194" s="12" t="s">
        <v>576</v>
      </c>
      <c r="G194" s="10">
        <v>3</v>
      </c>
      <c r="H194" s="21" t="s">
        <v>482</v>
      </c>
      <c r="I194" s="22">
        <v>30000</v>
      </c>
      <c r="J194" s="22">
        <v>7500</v>
      </c>
      <c r="K194" s="22">
        <v>7500</v>
      </c>
      <c r="L194" s="22">
        <v>7500</v>
      </c>
      <c r="M194" s="22">
        <v>7500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13500</v>
      </c>
      <c r="T194" s="22">
        <v>3375</v>
      </c>
      <c r="U194" s="22">
        <v>3375</v>
      </c>
      <c r="V194" s="22">
        <v>3375</v>
      </c>
      <c r="W194" s="22">
        <v>3375</v>
      </c>
      <c r="X194" s="22">
        <v>1600</v>
      </c>
      <c r="Y194" s="22">
        <v>400</v>
      </c>
      <c r="Z194" s="22">
        <v>400</v>
      </c>
      <c r="AA194" s="22">
        <v>400</v>
      </c>
      <c r="AB194" s="22">
        <v>400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3">
        <v>26551</v>
      </c>
      <c r="AX194" s="23">
        <v>6667</v>
      </c>
      <c r="AY194" s="23">
        <v>6628</v>
      </c>
      <c r="AZ194" s="23">
        <v>6628</v>
      </c>
      <c r="BA194" s="23">
        <v>6628</v>
      </c>
    </row>
    <row r="195" spans="1:53" ht="38.25">
      <c r="A195" s="9">
        <v>1</v>
      </c>
      <c r="B195" s="9" t="s">
        <v>83</v>
      </c>
      <c r="C195" s="10">
        <v>9</v>
      </c>
      <c r="D195" s="10">
        <v>502010</v>
      </c>
      <c r="E195" s="10" t="s">
        <v>577</v>
      </c>
      <c r="F195" s="12" t="s">
        <v>578</v>
      </c>
      <c r="G195" s="10">
        <v>3</v>
      </c>
      <c r="H195" s="21" t="s">
        <v>482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1030</v>
      </c>
      <c r="T195" s="22">
        <v>256</v>
      </c>
      <c r="U195" s="22">
        <v>258</v>
      </c>
      <c r="V195" s="22">
        <v>258</v>
      </c>
      <c r="W195" s="22">
        <v>258</v>
      </c>
      <c r="X195" s="22">
        <v>10000</v>
      </c>
      <c r="Y195" s="22">
        <v>2500</v>
      </c>
      <c r="Z195" s="22">
        <v>2500</v>
      </c>
      <c r="AA195" s="22">
        <v>2500</v>
      </c>
      <c r="AB195" s="22">
        <v>2500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  <c r="AP195" s="22">
        <v>0</v>
      </c>
      <c r="AQ195" s="22">
        <v>0</v>
      </c>
      <c r="AR195" s="22">
        <v>11090.935488405874</v>
      </c>
      <c r="AS195" s="22">
        <v>2261</v>
      </c>
      <c r="AT195" s="22">
        <v>2883.935488405873</v>
      </c>
      <c r="AU195" s="22">
        <v>2973</v>
      </c>
      <c r="AV195" s="22">
        <v>2973</v>
      </c>
      <c r="AW195" s="23">
        <v>4047</v>
      </c>
      <c r="AX195" s="23">
        <v>942</v>
      </c>
      <c r="AY195" s="23">
        <v>1035</v>
      </c>
      <c r="AZ195" s="23">
        <v>1035</v>
      </c>
      <c r="BA195" s="23">
        <v>1035</v>
      </c>
    </row>
    <row r="196" spans="1:53" ht="51">
      <c r="A196" s="9">
        <v>2</v>
      </c>
      <c r="B196" s="9" t="s">
        <v>22</v>
      </c>
      <c r="C196" s="10">
        <v>9</v>
      </c>
      <c r="D196" s="10">
        <v>505001</v>
      </c>
      <c r="E196" s="10" t="s">
        <v>258</v>
      </c>
      <c r="F196" s="12" t="s">
        <v>259</v>
      </c>
      <c r="G196" s="10">
        <v>3</v>
      </c>
      <c r="H196" s="21" t="s">
        <v>482</v>
      </c>
      <c r="I196" s="22">
        <v>77962</v>
      </c>
      <c r="J196" s="22">
        <v>14451</v>
      </c>
      <c r="K196" s="22">
        <v>14452</v>
      </c>
      <c r="L196" s="22">
        <v>14452</v>
      </c>
      <c r="M196" s="22">
        <v>34607</v>
      </c>
      <c r="N196" s="22">
        <v>42095</v>
      </c>
      <c r="O196" s="22">
        <v>8219</v>
      </c>
      <c r="P196" s="22">
        <v>8218</v>
      </c>
      <c r="Q196" s="22">
        <v>8218</v>
      </c>
      <c r="R196" s="22">
        <v>17440</v>
      </c>
      <c r="S196" s="22">
        <v>124660</v>
      </c>
      <c r="T196" s="22">
        <v>20405</v>
      </c>
      <c r="U196" s="22">
        <v>20406</v>
      </c>
      <c r="V196" s="22">
        <v>20406</v>
      </c>
      <c r="W196" s="22">
        <v>63443</v>
      </c>
      <c r="X196" s="22">
        <v>38663</v>
      </c>
      <c r="Y196" s="22">
        <v>6765</v>
      </c>
      <c r="Z196" s="22">
        <v>6766</v>
      </c>
      <c r="AA196" s="22">
        <v>6766</v>
      </c>
      <c r="AB196" s="22">
        <v>18366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2126</v>
      </c>
      <c r="AI196" s="22">
        <v>629</v>
      </c>
      <c r="AJ196" s="22">
        <v>568</v>
      </c>
      <c r="AK196" s="22">
        <v>411</v>
      </c>
      <c r="AL196" s="22">
        <v>518</v>
      </c>
      <c r="AM196" s="22">
        <v>2562</v>
      </c>
      <c r="AN196" s="22">
        <v>726</v>
      </c>
      <c r="AO196" s="22">
        <v>647</v>
      </c>
      <c r="AP196" s="22">
        <v>559</v>
      </c>
      <c r="AQ196" s="22">
        <v>630</v>
      </c>
      <c r="AR196" s="22">
        <v>43201</v>
      </c>
      <c r="AS196" s="22">
        <v>0</v>
      </c>
      <c r="AT196" s="22">
        <v>0</v>
      </c>
      <c r="AU196" s="22">
        <v>0</v>
      </c>
      <c r="AV196" s="22">
        <v>43201</v>
      </c>
      <c r="AW196" s="23">
        <v>268471.50799999997</v>
      </c>
      <c r="AX196" s="23">
        <v>46850.7</v>
      </c>
      <c r="AY196" s="23">
        <v>45521.3</v>
      </c>
      <c r="AZ196" s="23">
        <v>42565.55</v>
      </c>
      <c r="BA196" s="23">
        <v>133533.95799999998</v>
      </c>
    </row>
    <row r="197" spans="1:53" ht="51">
      <c r="A197" s="9">
        <v>1</v>
      </c>
      <c r="B197" s="9" t="s">
        <v>22</v>
      </c>
      <c r="C197" s="10">
        <v>9</v>
      </c>
      <c r="D197" s="10">
        <v>505002</v>
      </c>
      <c r="E197" s="10" t="s">
        <v>260</v>
      </c>
      <c r="F197" s="12" t="s">
        <v>261</v>
      </c>
      <c r="G197" s="10">
        <v>3</v>
      </c>
      <c r="H197" s="21" t="s">
        <v>482</v>
      </c>
      <c r="I197" s="22">
        <v>33555</v>
      </c>
      <c r="J197" s="22">
        <v>11185</v>
      </c>
      <c r="K197" s="22">
        <v>11185</v>
      </c>
      <c r="L197" s="22">
        <v>11185</v>
      </c>
      <c r="M197" s="22">
        <v>0</v>
      </c>
      <c r="N197" s="22">
        <v>21811</v>
      </c>
      <c r="O197" s="22">
        <v>8350</v>
      </c>
      <c r="P197" s="22">
        <v>8261</v>
      </c>
      <c r="Q197" s="22">
        <v>5200</v>
      </c>
      <c r="R197" s="22">
        <v>0</v>
      </c>
      <c r="S197" s="22">
        <v>65996</v>
      </c>
      <c r="T197" s="22">
        <v>21998</v>
      </c>
      <c r="U197" s="22">
        <v>21999</v>
      </c>
      <c r="V197" s="22">
        <v>21999</v>
      </c>
      <c r="W197" s="22">
        <v>0</v>
      </c>
      <c r="X197" s="22">
        <v>15000</v>
      </c>
      <c r="Y197" s="22">
        <v>5000</v>
      </c>
      <c r="Z197" s="22">
        <v>5000</v>
      </c>
      <c r="AA197" s="22">
        <v>5000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0</v>
      </c>
      <c r="AM197" s="22">
        <v>0</v>
      </c>
      <c r="AN197" s="22">
        <v>0</v>
      </c>
      <c r="AO197" s="22">
        <v>0</v>
      </c>
      <c r="AP197" s="22">
        <v>0</v>
      </c>
      <c r="AQ197" s="22">
        <v>0</v>
      </c>
      <c r="AR197" s="22">
        <v>128736.5866879457</v>
      </c>
      <c r="AS197" s="22">
        <v>43186</v>
      </c>
      <c r="AT197" s="22">
        <v>42349.58668794571</v>
      </c>
      <c r="AU197" s="22">
        <v>43201</v>
      </c>
      <c r="AV197" s="22">
        <v>0</v>
      </c>
      <c r="AW197" s="23">
        <v>123350.042</v>
      </c>
      <c r="AX197" s="23">
        <v>46833</v>
      </c>
      <c r="AY197" s="23">
        <v>40330.042000000001</v>
      </c>
      <c r="AZ197" s="23">
        <v>36187</v>
      </c>
      <c r="BA197" s="23">
        <v>0</v>
      </c>
    </row>
    <row r="198" spans="1:53" ht="38.25">
      <c r="A198" s="9">
        <v>1</v>
      </c>
      <c r="B198" s="9" t="s">
        <v>22</v>
      </c>
      <c r="C198" s="10">
        <v>9</v>
      </c>
      <c r="D198" s="10">
        <v>505003</v>
      </c>
      <c r="E198" s="10" t="s">
        <v>262</v>
      </c>
      <c r="F198" s="12" t="s">
        <v>263</v>
      </c>
      <c r="G198" s="10">
        <v>3</v>
      </c>
      <c r="H198" s="21" t="s">
        <v>482</v>
      </c>
      <c r="I198" s="22">
        <v>28705</v>
      </c>
      <c r="J198" s="22">
        <v>6000</v>
      </c>
      <c r="K198" s="22">
        <v>6000</v>
      </c>
      <c r="L198" s="22">
        <v>6000</v>
      </c>
      <c r="M198" s="22">
        <v>10705</v>
      </c>
      <c r="N198" s="22">
        <v>20004</v>
      </c>
      <c r="O198" s="22">
        <v>4384</v>
      </c>
      <c r="P198" s="22">
        <v>4384</v>
      </c>
      <c r="Q198" s="22">
        <v>4384</v>
      </c>
      <c r="R198" s="22">
        <v>6852</v>
      </c>
      <c r="S198" s="22">
        <v>70385</v>
      </c>
      <c r="T198" s="22">
        <v>15403</v>
      </c>
      <c r="U198" s="22">
        <v>15403</v>
      </c>
      <c r="V198" s="22">
        <v>15403</v>
      </c>
      <c r="W198" s="22">
        <v>24176</v>
      </c>
      <c r="X198" s="22">
        <v>23244</v>
      </c>
      <c r="Y198" s="22">
        <v>5360</v>
      </c>
      <c r="Z198" s="22">
        <v>5360</v>
      </c>
      <c r="AA198" s="22">
        <v>5360</v>
      </c>
      <c r="AB198" s="22">
        <v>7164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22">
        <v>0</v>
      </c>
      <c r="AN198" s="22">
        <v>0</v>
      </c>
      <c r="AO198" s="22">
        <v>0</v>
      </c>
      <c r="AP198" s="22">
        <v>0</v>
      </c>
      <c r="AQ198" s="22">
        <v>0</v>
      </c>
      <c r="AR198" s="22">
        <v>49849.576795052926</v>
      </c>
      <c r="AS198" s="22">
        <v>7605</v>
      </c>
      <c r="AT198" s="22">
        <v>10531.576795052928</v>
      </c>
      <c r="AU198" s="22">
        <v>10688</v>
      </c>
      <c r="AV198" s="22">
        <v>21025</v>
      </c>
      <c r="AW198" s="23">
        <v>102504.11</v>
      </c>
      <c r="AX198" s="23">
        <v>21363</v>
      </c>
      <c r="AY198" s="23">
        <v>23382</v>
      </c>
      <c r="AZ198" s="23">
        <v>21667</v>
      </c>
      <c r="BA198" s="23">
        <v>36092.11</v>
      </c>
    </row>
    <row r="199" spans="1:53" ht="51">
      <c r="A199" s="9">
        <v>1</v>
      </c>
      <c r="B199" s="9" t="s">
        <v>22</v>
      </c>
      <c r="C199" s="10">
        <v>9</v>
      </c>
      <c r="D199" s="10">
        <v>505004</v>
      </c>
      <c r="E199" s="10" t="s">
        <v>579</v>
      </c>
      <c r="F199" s="12" t="s">
        <v>453</v>
      </c>
      <c r="G199" s="10">
        <v>3</v>
      </c>
      <c r="H199" s="21" t="s">
        <v>482</v>
      </c>
      <c r="I199" s="22">
        <v>26250</v>
      </c>
      <c r="J199" s="22">
        <v>8750</v>
      </c>
      <c r="K199" s="22">
        <v>8750</v>
      </c>
      <c r="L199" s="22">
        <v>8750</v>
      </c>
      <c r="M199" s="22">
        <v>0</v>
      </c>
      <c r="N199" s="22">
        <v>17552</v>
      </c>
      <c r="O199" s="22">
        <v>5850</v>
      </c>
      <c r="P199" s="22">
        <v>5851</v>
      </c>
      <c r="Q199" s="22">
        <v>5851</v>
      </c>
      <c r="R199" s="22">
        <v>0</v>
      </c>
      <c r="S199" s="22">
        <v>61670</v>
      </c>
      <c r="T199" s="22">
        <v>20556</v>
      </c>
      <c r="U199" s="22">
        <v>20557</v>
      </c>
      <c r="V199" s="22">
        <v>20557</v>
      </c>
      <c r="W199" s="22">
        <v>0</v>
      </c>
      <c r="X199" s="22">
        <v>19140</v>
      </c>
      <c r="Y199" s="22">
        <v>6380</v>
      </c>
      <c r="Z199" s="22">
        <v>6380</v>
      </c>
      <c r="AA199" s="22">
        <v>6380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v>0</v>
      </c>
      <c r="AO199" s="22">
        <v>0</v>
      </c>
      <c r="AP199" s="22">
        <v>0</v>
      </c>
      <c r="AQ199" s="22">
        <v>0</v>
      </c>
      <c r="AR199" s="22">
        <v>0</v>
      </c>
      <c r="AS199" s="22">
        <v>0</v>
      </c>
      <c r="AT199" s="22">
        <v>0</v>
      </c>
      <c r="AU199" s="22">
        <v>0</v>
      </c>
      <c r="AV199" s="22">
        <v>0</v>
      </c>
      <c r="AW199" s="23">
        <v>179394</v>
      </c>
      <c r="AX199" s="23">
        <v>55922.75</v>
      </c>
      <c r="AY199" s="23">
        <v>68877.25</v>
      </c>
      <c r="AZ199" s="23">
        <v>54594</v>
      </c>
      <c r="BA199" s="23">
        <v>0</v>
      </c>
    </row>
    <row r="200" spans="1:53" ht="38.25">
      <c r="A200" s="9">
        <v>1</v>
      </c>
      <c r="B200" s="9" t="s">
        <v>22</v>
      </c>
      <c r="C200" s="10">
        <v>9</v>
      </c>
      <c r="D200" s="10">
        <v>505005</v>
      </c>
      <c r="E200" s="10" t="s">
        <v>264</v>
      </c>
      <c r="F200" s="12" t="s">
        <v>265</v>
      </c>
      <c r="G200" s="10">
        <v>3</v>
      </c>
      <c r="H200" s="21" t="s">
        <v>482</v>
      </c>
      <c r="I200" s="22">
        <v>24000</v>
      </c>
      <c r="J200" s="22">
        <v>6000</v>
      </c>
      <c r="K200" s="22">
        <v>6000</v>
      </c>
      <c r="L200" s="22">
        <v>6000</v>
      </c>
      <c r="M200" s="22">
        <v>6000</v>
      </c>
      <c r="N200" s="22">
        <v>12769</v>
      </c>
      <c r="O200" s="22">
        <v>3193</v>
      </c>
      <c r="P200" s="22">
        <v>3192</v>
      </c>
      <c r="Q200" s="22">
        <v>3192</v>
      </c>
      <c r="R200" s="22">
        <v>3192</v>
      </c>
      <c r="S200" s="22">
        <v>44865</v>
      </c>
      <c r="T200" s="22">
        <v>11217</v>
      </c>
      <c r="U200" s="22">
        <v>11216</v>
      </c>
      <c r="V200" s="22">
        <v>11216</v>
      </c>
      <c r="W200" s="22">
        <v>11216</v>
      </c>
      <c r="X200" s="22">
        <v>9180</v>
      </c>
      <c r="Y200" s="22">
        <v>2295</v>
      </c>
      <c r="Z200" s="22">
        <v>2295</v>
      </c>
      <c r="AA200" s="22">
        <v>2295</v>
      </c>
      <c r="AB200" s="22">
        <v>2295</v>
      </c>
      <c r="AC200" s="22">
        <v>0</v>
      </c>
      <c r="AD200" s="22">
        <v>0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22">
        <v>0</v>
      </c>
      <c r="AN200" s="22">
        <v>0</v>
      </c>
      <c r="AO200" s="22">
        <v>0</v>
      </c>
      <c r="AP200" s="22">
        <v>0</v>
      </c>
      <c r="AQ200" s="22">
        <v>0</v>
      </c>
      <c r="AR200" s="22">
        <v>54529.376511966409</v>
      </c>
      <c r="AS200" s="22">
        <v>13655</v>
      </c>
      <c r="AT200" s="22">
        <v>13468.376511966409</v>
      </c>
      <c r="AU200" s="22">
        <v>13703</v>
      </c>
      <c r="AV200" s="22">
        <v>13703</v>
      </c>
      <c r="AW200" s="23">
        <v>71703</v>
      </c>
      <c r="AX200" s="23">
        <v>16984</v>
      </c>
      <c r="AY200" s="23">
        <v>18409</v>
      </c>
      <c r="AZ200" s="23">
        <v>18155</v>
      </c>
      <c r="BA200" s="23">
        <v>18155</v>
      </c>
    </row>
    <row r="201" spans="1:53" ht="38.25">
      <c r="A201" s="9">
        <v>1</v>
      </c>
      <c r="B201" s="9" t="s">
        <v>22</v>
      </c>
      <c r="C201" s="10">
        <v>9</v>
      </c>
      <c r="D201" s="10">
        <v>505006</v>
      </c>
      <c r="E201" s="10" t="s">
        <v>266</v>
      </c>
      <c r="F201" s="12" t="s">
        <v>267</v>
      </c>
      <c r="G201" s="10">
        <v>3</v>
      </c>
      <c r="H201" s="21" t="s">
        <v>482</v>
      </c>
      <c r="I201" s="22">
        <v>14115</v>
      </c>
      <c r="J201" s="22">
        <v>4705</v>
      </c>
      <c r="K201" s="22">
        <v>4705</v>
      </c>
      <c r="L201" s="22">
        <v>4705</v>
      </c>
      <c r="M201" s="22">
        <v>0</v>
      </c>
      <c r="N201" s="22">
        <v>7402</v>
      </c>
      <c r="O201" s="22">
        <v>2466</v>
      </c>
      <c r="P201" s="22">
        <v>2468</v>
      </c>
      <c r="Q201" s="22">
        <v>2468</v>
      </c>
      <c r="R201" s="22">
        <v>0</v>
      </c>
      <c r="S201" s="22">
        <v>26315</v>
      </c>
      <c r="T201" s="22">
        <v>8769</v>
      </c>
      <c r="U201" s="22">
        <v>8773</v>
      </c>
      <c r="V201" s="22">
        <v>8773</v>
      </c>
      <c r="W201" s="22">
        <v>0</v>
      </c>
      <c r="X201" s="22">
        <v>5410</v>
      </c>
      <c r="Y201" s="22">
        <v>1802</v>
      </c>
      <c r="Z201" s="22">
        <v>1804</v>
      </c>
      <c r="AA201" s="22">
        <v>1804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M201" s="22">
        <v>0</v>
      </c>
      <c r="AN201" s="22">
        <v>0</v>
      </c>
      <c r="AO201" s="22">
        <v>0</v>
      </c>
      <c r="AP201" s="22">
        <v>0</v>
      </c>
      <c r="AQ201" s="22">
        <v>0</v>
      </c>
      <c r="AR201" s="22">
        <v>26566</v>
      </c>
      <c r="AS201" s="22">
        <v>5892</v>
      </c>
      <c r="AT201" s="22">
        <v>10337</v>
      </c>
      <c r="AU201" s="22">
        <v>10337</v>
      </c>
      <c r="AV201" s="22">
        <v>0</v>
      </c>
      <c r="AW201" s="23">
        <v>45371.33</v>
      </c>
      <c r="AX201" s="23">
        <v>15727.11</v>
      </c>
      <c r="AY201" s="23">
        <v>15222.11</v>
      </c>
      <c r="AZ201" s="23">
        <v>14422.11</v>
      </c>
      <c r="BA201" s="23">
        <v>0</v>
      </c>
    </row>
    <row r="202" spans="1:53" ht="51">
      <c r="A202" s="9">
        <v>2</v>
      </c>
      <c r="B202" s="9" t="s">
        <v>22</v>
      </c>
      <c r="C202" s="10">
        <v>9</v>
      </c>
      <c r="D202" s="10">
        <v>505007</v>
      </c>
      <c r="E202" s="10" t="s">
        <v>580</v>
      </c>
      <c r="F202" s="12" t="s">
        <v>581</v>
      </c>
      <c r="G202" s="10">
        <v>3</v>
      </c>
      <c r="H202" s="21" t="s">
        <v>482</v>
      </c>
      <c r="I202" s="22">
        <v>169510</v>
      </c>
      <c r="J202" s="22">
        <v>42376</v>
      </c>
      <c r="K202" s="22">
        <v>42378</v>
      </c>
      <c r="L202" s="22">
        <v>42378</v>
      </c>
      <c r="M202" s="22">
        <v>42378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8050</v>
      </c>
      <c r="T202" s="22">
        <v>2011</v>
      </c>
      <c r="U202" s="22">
        <v>2013</v>
      </c>
      <c r="V202" s="22">
        <v>2013</v>
      </c>
      <c r="W202" s="22">
        <v>2013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22">
        <v>0</v>
      </c>
      <c r="AM202" s="22">
        <v>0</v>
      </c>
      <c r="AN202" s="22">
        <v>0</v>
      </c>
      <c r="AO202" s="22">
        <v>0</v>
      </c>
      <c r="AP202" s="22">
        <v>0</v>
      </c>
      <c r="AQ202" s="22">
        <v>0</v>
      </c>
      <c r="AR202" s="22">
        <v>403405.00635548611</v>
      </c>
      <c r="AS202" s="22">
        <v>101193</v>
      </c>
      <c r="AT202" s="22">
        <v>99590.006355486126</v>
      </c>
      <c r="AU202" s="22">
        <v>101311</v>
      </c>
      <c r="AV202" s="22">
        <v>101311</v>
      </c>
      <c r="AW202" s="23">
        <v>66744</v>
      </c>
      <c r="AX202" s="23">
        <v>15126</v>
      </c>
      <c r="AY202" s="23">
        <v>17206</v>
      </c>
      <c r="AZ202" s="23">
        <v>17206</v>
      </c>
      <c r="BA202" s="23">
        <v>17206</v>
      </c>
    </row>
    <row r="203" spans="1:53" ht="51">
      <c r="A203" s="9">
        <v>2</v>
      </c>
      <c r="B203" s="9" t="s">
        <v>22</v>
      </c>
      <c r="C203" s="10">
        <v>9</v>
      </c>
      <c r="D203" s="10">
        <v>505009</v>
      </c>
      <c r="E203" s="10" t="s">
        <v>582</v>
      </c>
      <c r="F203" s="12" t="s">
        <v>583</v>
      </c>
      <c r="G203" s="10">
        <v>3</v>
      </c>
      <c r="H203" s="21" t="s">
        <v>482</v>
      </c>
      <c r="I203" s="22">
        <v>9300</v>
      </c>
      <c r="J203" s="22">
        <v>2200</v>
      </c>
      <c r="K203" s="22">
        <v>2200</v>
      </c>
      <c r="L203" s="22">
        <v>2450</v>
      </c>
      <c r="M203" s="22">
        <v>2450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4500</v>
      </c>
      <c r="T203" s="22">
        <v>1125</v>
      </c>
      <c r="U203" s="22">
        <v>1125</v>
      </c>
      <c r="V203" s="22">
        <v>1125</v>
      </c>
      <c r="W203" s="22">
        <v>1125</v>
      </c>
      <c r="X203" s="22">
        <v>13000</v>
      </c>
      <c r="Y203" s="22">
        <v>3250</v>
      </c>
      <c r="Z203" s="22">
        <v>3250</v>
      </c>
      <c r="AA203" s="22">
        <v>3250</v>
      </c>
      <c r="AB203" s="22">
        <v>3250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  <c r="AT203" s="22">
        <v>0</v>
      </c>
      <c r="AU203" s="22">
        <v>0</v>
      </c>
      <c r="AV203" s="22">
        <v>0</v>
      </c>
      <c r="AW203" s="23">
        <v>11625</v>
      </c>
      <c r="AX203" s="23">
        <v>3006</v>
      </c>
      <c r="AY203" s="23">
        <v>2675</v>
      </c>
      <c r="AZ203" s="23">
        <v>2972</v>
      </c>
      <c r="BA203" s="23">
        <v>2972</v>
      </c>
    </row>
    <row r="204" spans="1:53" ht="38.25">
      <c r="A204" s="9">
        <v>1</v>
      </c>
      <c r="B204" s="9" t="s">
        <v>22</v>
      </c>
      <c r="C204" s="10">
        <v>9</v>
      </c>
      <c r="D204" s="10">
        <v>505010</v>
      </c>
      <c r="E204" s="10" t="s">
        <v>584</v>
      </c>
      <c r="F204" s="12" t="s">
        <v>585</v>
      </c>
      <c r="G204" s="10">
        <v>3</v>
      </c>
      <c r="H204" s="21" t="s">
        <v>482</v>
      </c>
      <c r="I204" s="22">
        <v>660</v>
      </c>
      <c r="J204" s="22">
        <v>220</v>
      </c>
      <c r="K204" s="22">
        <v>220</v>
      </c>
      <c r="L204" s="22">
        <v>220</v>
      </c>
      <c r="M204" s="22">
        <v>0</v>
      </c>
      <c r="N204" s="22">
        <v>410</v>
      </c>
      <c r="O204" s="22">
        <v>136</v>
      </c>
      <c r="P204" s="22">
        <v>137</v>
      </c>
      <c r="Q204" s="22">
        <v>137</v>
      </c>
      <c r="R204" s="22">
        <v>0</v>
      </c>
      <c r="S204" s="22">
        <v>1442</v>
      </c>
      <c r="T204" s="22">
        <v>480</v>
      </c>
      <c r="U204" s="22">
        <v>481</v>
      </c>
      <c r="V204" s="22">
        <v>481</v>
      </c>
      <c r="W204" s="22">
        <v>0</v>
      </c>
      <c r="X204" s="22">
        <v>660</v>
      </c>
      <c r="Y204" s="22">
        <v>220</v>
      </c>
      <c r="Z204" s="22">
        <v>220</v>
      </c>
      <c r="AA204" s="22">
        <v>220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v>0</v>
      </c>
      <c r="AO204" s="22">
        <v>0</v>
      </c>
      <c r="AP204" s="22">
        <v>0</v>
      </c>
      <c r="AQ204" s="22">
        <v>0</v>
      </c>
      <c r="AR204" s="22">
        <v>0</v>
      </c>
      <c r="AS204" s="22">
        <v>0</v>
      </c>
      <c r="AT204" s="22">
        <v>0</v>
      </c>
      <c r="AU204" s="22">
        <v>0</v>
      </c>
      <c r="AV204" s="22">
        <v>0</v>
      </c>
      <c r="AW204" s="23">
        <v>2708</v>
      </c>
      <c r="AX204" s="23">
        <v>743</v>
      </c>
      <c r="AY204" s="23">
        <v>925</v>
      </c>
      <c r="AZ204" s="23">
        <v>1040</v>
      </c>
      <c r="BA204" s="23">
        <v>0</v>
      </c>
    </row>
    <row r="205" spans="1:53" ht="38.25">
      <c r="A205" s="9">
        <v>1</v>
      </c>
      <c r="B205" s="9" t="s">
        <v>83</v>
      </c>
      <c r="C205" s="10">
        <v>9</v>
      </c>
      <c r="D205" s="10">
        <v>505019</v>
      </c>
      <c r="E205" s="10" t="s">
        <v>586</v>
      </c>
      <c r="F205" s="12" t="s">
        <v>587</v>
      </c>
      <c r="G205" s="10">
        <v>3</v>
      </c>
      <c r="H205" s="21" t="s">
        <v>482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1000</v>
      </c>
      <c r="T205" s="22">
        <v>250</v>
      </c>
      <c r="U205" s="22">
        <v>250</v>
      </c>
      <c r="V205" s="22">
        <v>250</v>
      </c>
      <c r="W205" s="22">
        <v>250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v>0</v>
      </c>
      <c r="AO205" s="22">
        <v>0</v>
      </c>
      <c r="AP205" s="22">
        <v>0</v>
      </c>
      <c r="AQ205" s="22">
        <v>0</v>
      </c>
      <c r="AR205" s="22">
        <v>44277.870992056989</v>
      </c>
      <c r="AS205" s="22">
        <v>11583</v>
      </c>
      <c r="AT205" s="22">
        <v>12274.827296259791</v>
      </c>
      <c r="AU205" s="22">
        <v>10210.021847898599</v>
      </c>
      <c r="AV205" s="22">
        <v>10210.021847898599</v>
      </c>
      <c r="AW205" s="23">
        <v>6880</v>
      </c>
      <c r="AX205" s="23">
        <v>1621</v>
      </c>
      <c r="AY205" s="23">
        <v>1753</v>
      </c>
      <c r="AZ205" s="23">
        <v>1753</v>
      </c>
      <c r="BA205" s="23">
        <v>1753</v>
      </c>
    </row>
    <row r="206" spans="1:53" ht="51">
      <c r="A206" s="9">
        <v>1</v>
      </c>
      <c r="B206" s="9" t="s">
        <v>22</v>
      </c>
      <c r="C206" s="10">
        <v>9</v>
      </c>
      <c r="D206" s="10">
        <v>507101</v>
      </c>
      <c r="E206" s="10" t="s">
        <v>268</v>
      </c>
      <c r="F206" s="12" t="s">
        <v>269</v>
      </c>
      <c r="G206" s="10">
        <v>3</v>
      </c>
      <c r="H206" s="21" t="s">
        <v>482</v>
      </c>
      <c r="I206" s="22">
        <v>3417</v>
      </c>
      <c r="J206" s="22">
        <v>636</v>
      </c>
      <c r="K206" s="22">
        <v>927</v>
      </c>
      <c r="L206" s="22">
        <v>927</v>
      </c>
      <c r="M206" s="22">
        <v>927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4764</v>
      </c>
      <c r="T206" s="22">
        <v>993</v>
      </c>
      <c r="U206" s="22">
        <v>1257</v>
      </c>
      <c r="V206" s="22">
        <v>1257</v>
      </c>
      <c r="W206" s="22">
        <v>1257</v>
      </c>
      <c r="X206" s="22">
        <v>1000</v>
      </c>
      <c r="Y206" s="22">
        <v>250</v>
      </c>
      <c r="Z206" s="22">
        <v>250</v>
      </c>
      <c r="AA206" s="22">
        <v>250</v>
      </c>
      <c r="AB206" s="22">
        <v>250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22">
        <v>0</v>
      </c>
      <c r="AN206" s="22">
        <v>0</v>
      </c>
      <c r="AO206" s="22">
        <v>0</v>
      </c>
      <c r="AP206" s="22">
        <v>0</v>
      </c>
      <c r="AQ206" s="22">
        <v>0</v>
      </c>
      <c r="AR206" s="22">
        <v>8213.6016061200644</v>
      </c>
      <c r="AS206" s="22">
        <v>1166</v>
      </c>
      <c r="AT206" s="22">
        <v>2297.6016061200639</v>
      </c>
      <c r="AU206" s="22">
        <v>2375</v>
      </c>
      <c r="AV206" s="22">
        <v>2375</v>
      </c>
      <c r="AW206" s="23">
        <v>9451</v>
      </c>
      <c r="AX206" s="23">
        <v>959.25</v>
      </c>
      <c r="AY206" s="23">
        <v>2155.75</v>
      </c>
      <c r="AZ206" s="23">
        <v>3168</v>
      </c>
      <c r="BA206" s="23">
        <v>3168</v>
      </c>
    </row>
    <row r="207" spans="1:53" ht="51">
      <c r="A207" s="9">
        <v>1</v>
      </c>
      <c r="B207" s="9" t="s">
        <v>22</v>
      </c>
      <c r="C207" s="10">
        <v>10</v>
      </c>
      <c r="D207" s="10">
        <v>501201</v>
      </c>
      <c r="E207" s="10">
        <v>120101</v>
      </c>
      <c r="F207" s="12" t="s">
        <v>272</v>
      </c>
      <c r="G207" s="10">
        <v>3</v>
      </c>
      <c r="H207" s="21" t="s">
        <v>482</v>
      </c>
      <c r="I207" s="22">
        <v>14390</v>
      </c>
      <c r="J207" s="22">
        <v>3596</v>
      </c>
      <c r="K207" s="22">
        <v>3598</v>
      </c>
      <c r="L207" s="22">
        <v>3598</v>
      </c>
      <c r="M207" s="22">
        <v>3598</v>
      </c>
      <c r="N207" s="22">
        <v>8879</v>
      </c>
      <c r="O207" s="22">
        <v>1174</v>
      </c>
      <c r="P207" s="22">
        <v>2220</v>
      </c>
      <c r="Q207" s="22">
        <v>2705</v>
      </c>
      <c r="R207" s="22">
        <v>2780</v>
      </c>
      <c r="S207" s="22">
        <v>31393</v>
      </c>
      <c r="T207" s="22">
        <v>7849</v>
      </c>
      <c r="U207" s="22">
        <v>7848</v>
      </c>
      <c r="V207" s="22">
        <v>7848</v>
      </c>
      <c r="W207" s="22">
        <v>7848</v>
      </c>
      <c r="X207" s="22">
        <v>16892</v>
      </c>
      <c r="Y207" s="22">
        <v>4223</v>
      </c>
      <c r="Z207" s="22">
        <v>4223</v>
      </c>
      <c r="AA207" s="22">
        <v>4223</v>
      </c>
      <c r="AB207" s="22">
        <v>4223</v>
      </c>
      <c r="AC207" s="22">
        <v>0</v>
      </c>
      <c r="AD207" s="22">
        <v>0</v>
      </c>
      <c r="AE207" s="22">
        <v>0</v>
      </c>
      <c r="AF207" s="22">
        <v>0</v>
      </c>
      <c r="AG207" s="22">
        <v>0</v>
      </c>
      <c r="AH207" s="22">
        <v>0</v>
      </c>
      <c r="AI207" s="22">
        <v>0</v>
      </c>
      <c r="AJ207" s="22">
        <v>0</v>
      </c>
      <c r="AK207" s="22">
        <v>0</v>
      </c>
      <c r="AL207" s="22">
        <v>0</v>
      </c>
      <c r="AM207" s="22">
        <v>0</v>
      </c>
      <c r="AN207" s="22">
        <v>0</v>
      </c>
      <c r="AO207" s="22">
        <v>0</v>
      </c>
      <c r="AP207" s="22">
        <v>0</v>
      </c>
      <c r="AQ207" s="22">
        <v>0</v>
      </c>
      <c r="AR207" s="22">
        <v>25359</v>
      </c>
      <c r="AS207" s="22">
        <v>5655</v>
      </c>
      <c r="AT207" s="22">
        <v>6568</v>
      </c>
      <c r="AU207" s="22">
        <v>6568</v>
      </c>
      <c r="AV207" s="22">
        <v>6568</v>
      </c>
      <c r="AW207" s="23">
        <v>69235</v>
      </c>
      <c r="AX207" s="23">
        <v>18031.727999999999</v>
      </c>
      <c r="AY207" s="23">
        <v>18638.75</v>
      </c>
      <c r="AZ207" s="23">
        <v>16261.467000000001</v>
      </c>
      <c r="BA207" s="23">
        <v>16303.055</v>
      </c>
    </row>
    <row r="208" spans="1:53" ht="38.25">
      <c r="A208" s="9">
        <v>2</v>
      </c>
      <c r="B208" s="9" t="s">
        <v>22</v>
      </c>
      <c r="C208" s="10">
        <v>10</v>
      </c>
      <c r="D208" s="10">
        <v>503102</v>
      </c>
      <c r="E208" s="10">
        <v>310201</v>
      </c>
      <c r="F208" s="12" t="s">
        <v>273</v>
      </c>
      <c r="G208" s="10">
        <v>3</v>
      </c>
      <c r="H208" s="21" t="s">
        <v>482</v>
      </c>
      <c r="I208" s="22">
        <v>48468</v>
      </c>
      <c r="J208" s="22">
        <v>12117</v>
      </c>
      <c r="K208" s="22">
        <v>12117</v>
      </c>
      <c r="L208" s="22">
        <v>12117</v>
      </c>
      <c r="M208" s="22">
        <v>12117</v>
      </c>
      <c r="N208" s="22">
        <v>45970</v>
      </c>
      <c r="O208" s="22">
        <v>8991</v>
      </c>
      <c r="P208" s="22">
        <v>11993</v>
      </c>
      <c r="Q208" s="22">
        <v>11993</v>
      </c>
      <c r="R208" s="22">
        <v>12993</v>
      </c>
      <c r="S208" s="22">
        <v>56466</v>
      </c>
      <c r="T208" s="22">
        <v>14115</v>
      </c>
      <c r="U208" s="22">
        <v>14117</v>
      </c>
      <c r="V208" s="22">
        <v>14117</v>
      </c>
      <c r="W208" s="22">
        <v>14117</v>
      </c>
      <c r="X208" s="22">
        <v>7800</v>
      </c>
      <c r="Y208" s="22">
        <v>1950</v>
      </c>
      <c r="Z208" s="22">
        <v>1950</v>
      </c>
      <c r="AA208" s="22">
        <v>1950</v>
      </c>
      <c r="AB208" s="22">
        <v>1950</v>
      </c>
      <c r="AC208" s="22">
        <v>0</v>
      </c>
      <c r="AD208" s="22">
        <v>0</v>
      </c>
      <c r="AE208" s="22">
        <v>0</v>
      </c>
      <c r="AF208" s="22">
        <v>0</v>
      </c>
      <c r="AG208" s="22">
        <v>0</v>
      </c>
      <c r="AH208" s="22">
        <v>0</v>
      </c>
      <c r="AI208" s="22">
        <v>0</v>
      </c>
      <c r="AJ208" s="22">
        <v>0</v>
      </c>
      <c r="AK208" s="22">
        <v>0</v>
      </c>
      <c r="AL208" s="22">
        <v>0</v>
      </c>
      <c r="AM208" s="22">
        <v>0</v>
      </c>
      <c r="AN208" s="22">
        <v>0</v>
      </c>
      <c r="AO208" s="22">
        <v>0</v>
      </c>
      <c r="AP208" s="22">
        <v>0</v>
      </c>
      <c r="AQ208" s="22">
        <v>0</v>
      </c>
      <c r="AR208" s="22">
        <v>92125</v>
      </c>
      <c r="AS208" s="22">
        <v>19825</v>
      </c>
      <c r="AT208" s="22">
        <v>24100</v>
      </c>
      <c r="AU208" s="22">
        <v>24100</v>
      </c>
      <c r="AV208" s="22">
        <v>24100</v>
      </c>
      <c r="AW208" s="23">
        <v>115813</v>
      </c>
      <c r="AX208" s="23">
        <v>27386</v>
      </c>
      <c r="AY208" s="23">
        <v>30303</v>
      </c>
      <c r="AZ208" s="23">
        <v>28755</v>
      </c>
      <c r="BA208" s="23">
        <v>29369</v>
      </c>
    </row>
    <row r="209" spans="1:53" ht="38.25">
      <c r="A209" s="9">
        <v>2</v>
      </c>
      <c r="B209" s="9" t="s">
        <v>22</v>
      </c>
      <c r="C209" s="10">
        <v>10</v>
      </c>
      <c r="D209" s="10">
        <v>503104</v>
      </c>
      <c r="E209" s="10">
        <v>310501</v>
      </c>
      <c r="F209" s="12" t="s">
        <v>274</v>
      </c>
      <c r="G209" s="10">
        <v>3</v>
      </c>
      <c r="H209" s="21" t="s">
        <v>482</v>
      </c>
      <c r="I209" s="22">
        <v>40172</v>
      </c>
      <c r="J209" s="22">
        <v>9411</v>
      </c>
      <c r="K209" s="22">
        <v>10254</v>
      </c>
      <c r="L209" s="22">
        <v>10253</v>
      </c>
      <c r="M209" s="22">
        <v>10254</v>
      </c>
      <c r="N209" s="22">
        <v>13951</v>
      </c>
      <c r="O209" s="22">
        <v>3487</v>
      </c>
      <c r="P209" s="22">
        <v>3488</v>
      </c>
      <c r="Q209" s="22">
        <v>3488</v>
      </c>
      <c r="R209" s="22">
        <v>3488</v>
      </c>
      <c r="S209" s="22">
        <v>74685</v>
      </c>
      <c r="T209" s="22">
        <v>18672</v>
      </c>
      <c r="U209" s="22">
        <v>18671</v>
      </c>
      <c r="V209" s="22">
        <v>18671</v>
      </c>
      <c r="W209" s="22">
        <v>18671</v>
      </c>
      <c r="X209" s="22">
        <v>31372</v>
      </c>
      <c r="Y209" s="22">
        <v>7211</v>
      </c>
      <c r="Z209" s="22">
        <v>8054</v>
      </c>
      <c r="AA209" s="22">
        <v>8053</v>
      </c>
      <c r="AB209" s="22">
        <v>8054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2012</v>
      </c>
      <c r="AI209" s="22">
        <v>650</v>
      </c>
      <c r="AJ209" s="22">
        <v>498</v>
      </c>
      <c r="AK209" s="22">
        <v>388</v>
      </c>
      <c r="AL209" s="22">
        <v>476</v>
      </c>
      <c r="AM209" s="22">
        <v>0</v>
      </c>
      <c r="AN209" s="22">
        <v>0</v>
      </c>
      <c r="AO209" s="22">
        <v>0</v>
      </c>
      <c r="AP209" s="22">
        <v>0</v>
      </c>
      <c r="AQ209" s="22">
        <v>0</v>
      </c>
      <c r="AR209" s="22">
        <v>101596</v>
      </c>
      <c r="AS209" s="22">
        <v>21337</v>
      </c>
      <c r="AT209" s="22">
        <v>26753</v>
      </c>
      <c r="AU209" s="22">
        <v>26753</v>
      </c>
      <c r="AV209" s="22">
        <v>26753</v>
      </c>
      <c r="AW209" s="23">
        <v>144076.92585272458</v>
      </c>
      <c r="AX209" s="23">
        <v>33554.75</v>
      </c>
      <c r="AY209" s="23">
        <v>38343.25</v>
      </c>
      <c r="AZ209" s="23">
        <v>35781.631471281296</v>
      </c>
      <c r="BA209" s="23">
        <v>36397.294381443302</v>
      </c>
    </row>
    <row r="210" spans="1:53" ht="38.25">
      <c r="A210" s="9">
        <v>1</v>
      </c>
      <c r="B210" s="9" t="s">
        <v>22</v>
      </c>
      <c r="C210" s="10">
        <v>10</v>
      </c>
      <c r="D210" s="10">
        <v>503105</v>
      </c>
      <c r="E210" s="10">
        <v>310801</v>
      </c>
      <c r="F210" s="12" t="s">
        <v>588</v>
      </c>
      <c r="G210" s="10">
        <v>3</v>
      </c>
      <c r="H210" s="21" t="s">
        <v>482</v>
      </c>
      <c r="I210" s="22">
        <v>28312</v>
      </c>
      <c r="J210" s="22">
        <v>7078</v>
      </c>
      <c r="K210" s="22">
        <v>7078</v>
      </c>
      <c r="L210" s="22">
        <v>7078</v>
      </c>
      <c r="M210" s="22">
        <v>7078</v>
      </c>
      <c r="N210" s="22">
        <v>22249</v>
      </c>
      <c r="O210" s="22">
        <v>5188</v>
      </c>
      <c r="P210" s="22">
        <v>5687</v>
      </c>
      <c r="Q210" s="22">
        <v>5687</v>
      </c>
      <c r="R210" s="22">
        <v>5687</v>
      </c>
      <c r="S210" s="22">
        <v>68362</v>
      </c>
      <c r="T210" s="22">
        <v>17089</v>
      </c>
      <c r="U210" s="22">
        <v>17091</v>
      </c>
      <c r="V210" s="22">
        <v>17091</v>
      </c>
      <c r="W210" s="22">
        <v>17091</v>
      </c>
      <c r="X210" s="22">
        <v>39189</v>
      </c>
      <c r="Y210" s="22">
        <v>9798</v>
      </c>
      <c r="Z210" s="22">
        <v>9797</v>
      </c>
      <c r="AA210" s="22">
        <v>9797</v>
      </c>
      <c r="AB210" s="22">
        <v>9797</v>
      </c>
      <c r="AC210" s="22">
        <v>0</v>
      </c>
      <c r="AD210" s="22">
        <v>0</v>
      </c>
      <c r="AE210" s="22">
        <v>0</v>
      </c>
      <c r="AF210" s="22">
        <v>0</v>
      </c>
      <c r="AG210" s="22">
        <v>0</v>
      </c>
      <c r="AH210" s="22">
        <v>0</v>
      </c>
      <c r="AI210" s="22">
        <v>0</v>
      </c>
      <c r="AJ210" s="22">
        <v>0</v>
      </c>
      <c r="AK210" s="22">
        <v>0</v>
      </c>
      <c r="AL210" s="22">
        <v>0</v>
      </c>
      <c r="AM210" s="22">
        <v>0</v>
      </c>
      <c r="AN210" s="22">
        <v>0</v>
      </c>
      <c r="AO210" s="22">
        <v>0</v>
      </c>
      <c r="AP210" s="22">
        <v>0</v>
      </c>
      <c r="AQ210" s="22">
        <v>0</v>
      </c>
      <c r="AR210" s="22">
        <v>55442.456804536356</v>
      </c>
      <c r="AS210" s="22">
        <v>12606</v>
      </c>
      <c r="AT210" s="22">
        <v>14240</v>
      </c>
      <c r="AU210" s="22">
        <v>13298.228402268178</v>
      </c>
      <c r="AV210" s="22">
        <v>15298.228402268178</v>
      </c>
      <c r="AW210" s="23">
        <v>127473.5</v>
      </c>
      <c r="AX210" s="23">
        <v>29511.5</v>
      </c>
      <c r="AY210" s="23">
        <v>34689.5</v>
      </c>
      <c r="AZ210" s="23">
        <v>31462.5</v>
      </c>
      <c r="BA210" s="23">
        <v>31810</v>
      </c>
    </row>
    <row r="211" spans="1:53" ht="51">
      <c r="A211" s="9">
        <v>1</v>
      </c>
      <c r="B211" s="9" t="s">
        <v>22</v>
      </c>
      <c r="C211" s="10">
        <v>10</v>
      </c>
      <c r="D211" s="10">
        <v>503106</v>
      </c>
      <c r="E211" s="10">
        <v>310901</v>
      </c>
      <c r="F211" s="12" t="s">
        <v>275</v>
      </c>
      <c r="G211" s="10">
        <v>3</v>
      </c>
      <c r="H211" s="21" t="s">
        <v>482</v>
      </c>
      <c r="I211" s="22">
        <v>18887</v>
      </c>
      <c r="J211" s="22">
        <v>4721</v>
      </c>
      <c r="K211" s="22">
        <v>4722</v>
      </c>
      <c r="L211" s="22">
        <v>4722</v>
      </c>
      <c r="M211" s="22">
        <v>4722</v>
      </c>
      <c r="N211" s="22">
        <v>12948</v>
      </c>
      <c r="O211" s="22">
        <v>3237</v>
      </c>
      <c r="P211" s="22">
        <v>3237</v>
      </c>
      <c r="Q211" s="22">
        <v>3237</v>
      </c>
      <c r="R211" s="22">
        <v>3237</v>
      </c>
      <c r="S211" s="22">
        <v>45782</v>
      </c>
      <c r="T211" s="22">
        <v>11444</v>
      </c>
      <c r="U211" s="22">
        <v>11446</v>
      </c>
      <c r="V211" s="22">
        <v>11446</v>
      </c>
      <c r="W211" s="22">
        <v>11446</v>
      </c>
      <c r="X211" s="22">
        <v>26734</v>
      </c>
      <c r="Y211" s="22">
        <v>6682</v>
      </c>
      <c r="Z211" s="22">
        <v>6684</v>
      </c>
      <c r="AA211" s="22">
        <v>6684</v>
      </c>
      <c r="AB211" s="22">
        <v>6684</v>
      </c>
      <c r="AC211" s="22">
        <v>0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v>0</v>
      </c>
      <c r="AJ211" s="22">
        <v>0</v>
      </c>
      <c r="AK211" s="22">
        <v>0</v>
      </c>
      <c r="AL211" s="22">
        <v>0</v>
      </c>
      <c r="AM211" s="22">
        <v>0</v>
      </c>
      <c r="AN211" s="22">
        <v>0</v>
      </c>
      <c r="AO211" s="22">
        <v>0</v>
      </c>
      <c r="AP211" s="22">
        <v>0</v>
      </c>
      <c r="AQ211" s="22">
        <v>0</v>
      </c>
      <c r="AR211" s="22">
        <v>43155</v>
      </c>
      <c r="AS211" s="22">
        <v>7749</v>
      </c>
      <c r="AT211" s="22">
        <v>11802</v>
      </c>
      <c r="AU211" s="22">
        <v>11802</v>
      </c>
      <c r="AV211" s="22">
        <v>11802</v>
      </c>
      <c r="AW211" s="23">
        <v>81575</v>
      </c>
      <c r="AX211" s="23">
        <v>19258</v>
      </c>
      <c r="AY211" s="23">
        <v>23282</v>
      </c>
      <c r="AZ211" s="23">
        <v>19517</v>
      </c>
      <c r="BA211" s="23">
        <v>19518</v>
      </c>
    </row>
    <row r="212" spans="1:53" ht="38.25">
      <c r="A212" s="9">
        <v>2</v>
      </c>
      <c r="B212" s="9" t="s">
        <v>22</v>
      </c>
      <c r="C212" s="10">
        <v>10</v>
      </c>
      <c r="D212" s="10">
        <v>503107</v>
      </c>
      <c r="E212" s="10">
        <v>311001</v>
      </c>
      <c r="F212" s="12" t="s">
        <v>276</v>
      </c>
      <c r="G212" s="10">
        <v>3</v>
      </c>
      <c r="H212" s="21" t="s">
        <v>482</v>
      </c>
      <c r="I212" s="22">
        <v>9100</v>
      </c>
      <c r="J212" s="22">
        <v>2275</v>
      </c>
      <c r="K212" s="22">
        <v>2275</v>
      </c>
      <c r="L212" s="22">
        <v>2275</v>
      </c>
      <c r="M212" s="22">
        <v>2275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3005</v>
      </c>
      <c r="T212" s="22">
        <v>752</v>
      </c>
      <c r="U212" s="22">
        <v>751</v>
      </c>
      <c r="V212" s="22">
        <v>751</v>
      </c>
      <c r="W212" s="22">
        <v>751</v>
      </c>
      <c r="X212" s="22">
        <v>13470</v>
      </c>
      <c r="Y212" s="22">
        <v>3366</v>
      </c>
      <c r="Z212" s="22">
        <v>3368</v>
      </c>
      <c r="AA212" s="22">
        <v>3368</v>
      </c>
      <c r="AB212" s="22">
        <v>3368</v>
      </c>
      <c r="AC212" s="22">
        <v>0</v>
      </c>
      <c r="AD212" s="22">
        <v>0</v>
      </c>
      <c r="AE212" s="22">
        <v>0</v>
      </c>
      <c r="AF212" s="22">
        <v>0</v>
      </c>
      <c r="AG212" s="22">
        <v>0</v>
      </c>
      <c r="AH212" s="22">
        <v>0</v>
      </c>
      <c r="AI212" s="22">
        <v>0</v>
      </c>
      <c r="AJ212" s="22">
        <v>0</v>
      </c>
      <c r="AK212" s="22">
        <v>0</v>
      </c>
      <c r="AL212" s="22">
        <v>0</v>
      </c>
      <c r="AM212" s="22">
        <v>0</v>
      </c>
      <c r="AN212" s="22">
        <v>0</v>
      </c>
      <c r="AO212" s="22">
        <v>0</v>
      </c>
      <c r="AP212" s="22">
        <v>0</v>
      </c>
      <c r="AQ212" s="22">
        <v>0</v>
      </c>
      <c r="AR212" s="22">
        <v>0</v>
      </c>
      <c r="AS212" s="22">
        <v>0</v>
      </c>
      <c r="AT212" s="22">
        <v>0</v>
      </c>
      <c r="AU212" s="22">
        <v>0</v>
      </c>
      <c r="AV212" s="22">
        <v>0</v>
      </c>
      <c r="AW212" s="23">
        <v>9490</v>
      </c>
      <c r="AX212" s="23">
        <v>2668</v>
      </c>
      <c r="AY212" s="23">
        <v>2274</v>
      </c>
      <c r="AZ212" s="23">
        <v>2274</v>
      </c>
      <c r="BA212" s="23">
        <v>2274</v>
      </c>
    </row>
    <row r="213" spans="1:53" ht="38.25">
      <c r="A213" s="9">
        <v>1</v>
      </c>
      <c r="B213" s="9" t="s">
        <v>83</v>
      </c>
      <c r="C213" s="10">
        <v>10</v>
      </c>
      <c r="D213" s="10">
        <v>503111</v>
      </c>
      <c r="E213" s="10">
        <v>311401</v>
      </c>
      <c r="F213" s="12" t="s">
        <v>277</v>
      </c>
      <c r="G213" s="10">
        <v>3</v>
      </c>
      <c r="H213" s="21" t="s">
        <v>482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1986</v>
      </c>
      <c r="T213" s="22">
        <v>495</v>
      </c>
      <c r="U213" s="22">
        <v>497</v>
      </c>
      <c r="V213" s="22">
        <v>497</v>
      </c>
      <c r="W213" s="22">
        <v>497</v>
      </c>
      <c r="X213" s="22">
        <v>5250</v>
      </c>
      <c r="Y213" s="22">
        <v>1311</v>
      </c>
      <c r="Z213" s="22">
        <v>1313</v>
      </c>
      <c r="AA213" s="22">
        <v>1313</v>
      </c>
      <c r="AB213" s="22">
        <v>1313</v>
      </c>
      <c r="AC213" s="22">
        <v>0</v>
      </c>
      <c r="AD213" s="22">
        <v>0</v>
      </c>
      <c r="AE213" s="22">
        <v>0</v>
      </c>
      <c r="AF213" s="22">
        <v>0</v>
      </c>
      <c r="AG213" s="22">
        <v>0</v>
      </c>
      <c r="AH213" s="22">
        <v>0</v>
      </c>
      <c r="AI213" s="22">
        <v>0</v>
      </c>
      <c r="AJ213" s="22">
        <v>0</v>
      </c>
      <c r="AK213" s="22">
        <v>0</v>
      </c>
      <c r="AL213" s="22">
        <v>0</v>
      </c>
      <c r="AM213" s="22">
        <v>0</v>
      </c>
      <c r="AN213" s="22">
        <v>0</v>
      </c>
      <c r="AO213" s="22">
        <v>0</v>
      </c>
      <c r="AP213" s="22">
        <v>0</v>
      </c>
      <c r="AQ213" s="22">
        <v>0</v>
      </c>
      <c r="AR213" s="22">
        <v>0</v>
      </c>
      <c r="AS213" s="22">
        <v>0</v>
      </c>
      <c r="AT213" s="22">
        <v>0</v>
      </c>
      <c r="AU213" s="22">
        <v>0</v>
      </c>
      <c r="AV213" s="22">
        <v>0</v>
      </c>
      <c r="AW213" s="23">
        <v>3459</v>
      </c>
      <c r="AX213" s="23">
        <v>616</v>
      </c>
      <c r="AY213" s="23">
        <v>1113</v>
      </c>
      <c r="AZ213" s="23">
        <v>865</v>
      </c>
      <c r="BA213" s="23">
        <v>865</v>
      </c>
    </row>
    <row r="214" spans="1:53" ht="38.25">
      <c r="A214" s="9">
        <v>1</v>
      </c>
      <c r="B214" s="9" t="s">
        <v>83</v>
      </c>
      <c r="C214" s="10">
        <v>10</v>
      </c>
      <c r="D214" s="10">
        <v>503116</v>
      </c>
      <c r="E214" s="10">
        <v>311901</v>
      </c>
      <c r="F214" s="12" t="s">
        <v>279</v>
      </c>
      <c r="G214" s="10">
        <v>3</v>
      </c>
      <c r="H214" s="21" t="s">
        <v>482</v>
      </c>
      <c r="I214" s="22">
        <v>600</v>
      </c>
      <c r="J214" s="22">
        <v>150</v>
      </c>
      <c r="K214" s="22">
        <v>150</v>
      </c>
      <c r="L214" s="22">
        <v>150</v>
      </c>
      <c r="M214" s="22">
        <v>150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1476</v>
      </c>
      <c r="T214" s="22">
        <v>369</v>
      </c>
      <c r="U214" s="22">
        <v>369</v>
      </c>
      <c r="V214" s="22">
        <v>369</v>
      </c>
      <c r="W214" s="22">
        <v>369</v>
      </c>
      <c r="X214" s="22">
        <v>9784</v>
      </c>
      <c r="Y214" s="22">
        <v>2446</v>
      </c>
      <c r="Z214" s="22">
        <v>2446</v>
      </c>
      <c r="AA214" s="22">
        <v>2446</v>
      </c>
      <c r="AB214" s="22">
        <v>2446</v>
      </c>
      <c r="AC214" s="22">
        <v>0</v>
      </c>
      <c r="AD214" s="22">
        <v>0</v>
      </c>
      <c r="AE214" s="22">
        <v>0</v>
      </c>
      <c r="AF214" s="22">
        <v>0</v>
      </c>
      <c r="AG214" s="22">
        <v>0</v>
      </c>
      <c r="AH214" s="22">
        <v>0</v>
      </c>
      <c r="AI214" s="22">
        <v>0</v>
      </c>
      <c r="AJ214" s="22">
        <v>0</v>
      </c>
      <c r="AK214" s="22">
        <v>0</v>
      </c>
      <c r="AL214" s="22">
        <v>0</v>
      </c>
      <c r="AM214" s="22">
        <v>0</v>
      </c>
      <c r="AN214" s="22">
        <v>0</v>
      </c>
      <c r="AO214" s="22">
        <v>0</v>
      </c>
      <c r="AP214" s="22">
        <v>0</v>
      </c>
      <c r="AQ214" s="22">
        <v>0</v>
      </c>
      <c r="AR214" s="22">
        <v>15836.6116890595</v>
      </c>
      <c r="AS214" s="22">
        <v>735</v>
      </c>
      <c r="AT214" s="22">
        <v>6099.6116890595013</v>
      </c>
      <c r="AU214" s="22">
        <v>4501</v>
      </c>
      <c r="AV214" s="22">
        <v>4501</v>
      </c>
      <c r="AW214" s="23">
        <v>2104.0009999999997</v>
      </c>
      <c r="AX214" s="23">
        <v>391.66699999999997</v>
      </c>
      <c r="AY214" s="23">
        <v>929</v>
      </c>
      <c r="AZ214" s="23">
        <v>391.66699999999997</v>
      </c>
      <c r="BA214" s="23">
        <v>391.66699999999997</v>
      </c>
    </row>
    <row r="215" spans="1:53" ht="38.25">
      <c r="A215" s="9">
        <v>1</v>
      </c>
      <c r="B215" s="9" t="s">
        <v>83</v>
      </c>
      <c r="C215" s="10">
        <v>10</v>
      </c>
      <c r="D215" s="10">
        <v>503117</v>
      </c>
      <c r="E215" s="10">
        <v>312001</v>
      </c>
      <c r="F215" s="12" t="s">
        <v>589</v>
      </c>
      <c r="G215" s="10">
        <v>3</v>
      </c>
      <c r="H215" s="21" t="s">
        <v>482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22">
        <v>0</v>
      </c>
      <c r="AF215" s="22">
        <v>0</v>
      </c>
      <c r="AG215" s="22">
        <v>0</v>
      </c>
      <c r="AH215" s="22">
        <v>0</v>
      </c>
      <c r="AI215" s="22">
        <v>0</v>
      </c>
      <c r="AJ215" s="22">
        <v>0</v>
      </c>
      <c r="AK215" s="22">
        <v>0</v>
      </c>
      <c r="AL215" s="22">
        <v>0</v>
      </c>
      <c r="AM215" s="22">
        <v>3208</v>
      </c>
      <c r="AN215" s="22">
        <v>736</v>
      </c>
      <c r="AO215" s="22">
        <v>1027</v>
      </c>
      <c r="AP215" s="22">
        <v>626</v>
      </c>
      <c r="AQ215" s="22">
        <v>819</v>
      </c>
      <c r="AR215" s="22">
        <v>0</v>
      </c>
      <c r="AS215" s="22">
        <v>0</v>
      </c>
      <c r="AT215" s="22">
        <v>0</v>
      </c>
      <c r="AU215" s="22">
        <v>0</v>
      </c>
      <c r="AV215" s="22">
        <v>0</v>
      </c>
      <c r="AW215" s="23">
        <v>8663.0905000229304</v>
      </c>
      <c r="AX215" s="23">
        <v>2175</v>
      </c>
      <c r="AY215" s="23">
        <v>2812</v>
      </c>
      <c r="AZ215" s="23">
        <v>1640.1328003424187</v>
      </c>
      <c r="BA215" s="23">
        <v>2035.9576996805113</v>
      </c>
    </row>
    <row r="216" spans="1:53" ht="38.25">
      <c r="A216" s="9">
        <v>1</v>
      </c>
      <c r="B216" s="9" t="s">
        <v>22</v>
      </c>
      <c r="C216" s="10">
        <v>10</v>
      </c>
      <c r="D216" s="10">
        <v>503121</v>
      </c>
      <c r="E216" s="10">
        <v>312401</v>
      </c>
      <c r="F216" s="12" t="s">
        <v>280</v>
      </c>
      <c r="G216" s="10">
        <v>3</v>
      </c>
      <c r="H216" s="21" t="s">
        <v>482</v>
      </c>
      <c r="I216" s="22">
        <v>10812</v>
      </c>
      <c r="J216" s="22">
        <v>2703</v>
      </c>
      <c r="K216" s="22">
        <v>2703</v>
      </c>
      <c r="L216" s="22">
        <v>2703</v>
      </c>
      <c r="M216" s="22">
        <v>2703</v>
      </c>
      <c r="N216" s="22">
        <v>4930</v>
      </c>
      <c r="O216" s="22">
        <v>895</v>
      </c>
      <c r="P216" s="22">
        <v>1345</v>
      </c>
      <c r="Q216" s="22">
        <v>1345</v>
      </c>
      <c r="R216" s="22">
        <v>1345</v>
      </c>
      <c r="S216" s="22">
        <v>14000</v>
      </c>
      <c r="T216" s="22">
        <v>3500</v>
      </c>
      <c r="U216" s="22">
        <v>3500</v>
      </c>
      <c r="V216" s="22">
        <v>3500</v>
      </c>
      <c r="W216" s="22">
        <v>3500</v>
      </c>
      <c r="X216" s="22">
        <v>11200</v>
      </c>
      <c r="Y216" s="22">
        <v>2800</v>
      </c>
      <c r="Z216" s="22">
        <v>2800</v>
      </c>
      <c r="AA216" s="22">
        <v>2800</v>
      </c>
      <c r="AB216" s="22">
        <v>2800</v>
      </c>
      <c r="AC216" s="22">
        <v>0</v>
      </c>
      <c r="AD216" s="22">
        <v>0</v>
      </c>
      <c r="AE216" s="22">
        <v>0</v>
      </c>
      <c r="AF216" s="22">
        <v>0</v>
      </c>
      <c r="AG216" s="22">
        <v>0</v>
      </c>
      <c r="AH216" s="22">
        <v>0</v>
      </c>
      <c r="AI216" s="22">
        <v>0</v>
      </c>
      <c r="AJ216" s="22">
        <v>0</v>
      </c>
      <c r="AK216" s="22">
        <v>0</v>
      </c>
      <c r="AL216" s="22">
        <v>0</v>
      </c>
      <c r="AM216" s="22">
        <v>0</v>
      </c>
      <c r="AN216" s="22">
        <v>0</v>
      </c>
      <c r="AO216" s="22">
        <v>0</v>
      </c>
      <c r="AP216" s="22">
        <v>0</v>
      </c>
      <c r="AQ216" s="22">
        <v>0</v>
      </c>
      <c r="AR216" s="22">
        <v>15102.7973813963</v>
      </c>
      <c r="AS216" s="22">
        <v>3771</v>
      </c>
      <c r="AT216" s="22">
        <v>3769.7973813962999</v>
      </c>
      <c r="AU216" s="22">
        <v>3781</v>
      </c>
      <c r="AV216" s="22">
        <v>3781</v>
      </c>
      <c r="AW216" s="23">
        <v>30503</v>
      </c>
      <c r="AX216" s="23">
        <v>6467</v>
      </c>
      <c r="AY216" s="23">
        <v>8692</v>
      </c>
      <c r="AZ216" s="23">
        <v>7672</v>
      </c>
      <c r="BA216" s="23">
        <v>7672</v>
      </c>
    </row>
    <row r="217" spans="1:53" ht="51">
      <c r="A217" s="9">
        <v>2</v>
      </c>
      <c r="B217" s="9" t="s">
        <v>22</v>
      </c>
      <c r="C217" s="10">
        <v>10</v>
      </c>
      <c r="D217" s="10">
        <v>503122</v>
      </c>
      <c r="E217" s="10">
        <v>310101</v>
      </c>
      <c r="F217" s="12" t="s">
        <v>281</v>
      </c>
      <c r="G217" s="10">
        <v>3</v>
      </c>
      <c r="H217" s="21" t="s">
        <v>482</v>
      </c>
      <c r="I217" s="22">
        <v>266967</v>
      </c>
      <c r="J217" s="22">
        <v>66421</v>
      </c>
      <c r="K217" s="22">
        <v>66422</v>
      </c>
      <c r="L217" s="22">
        <v>67062</v>
      </c>
      <c r="M217" s="22">
        <v>67062</v>
      </c>
      <c r="N217" s="22">
        <v>50000</v>
      </c>
      <c r="O217" s="22">
        <v>12500</v>
      </c>
      <c r="P217" s="22">
        <v>12500</v>
      </c>
      <c r="Q217" s="22">
        <v>12500</v>
      </c>
      <c r="R217" s="22">
        <v>12500</v>
      </c>
      <c r="S217" s="22">
        <v>157964</v>
      </c>
      <c r="T217" s="22">
        <v>39491</v>
      </c>
      <c r="U217" s="22">
        <v>39491</v>
      </c>
      <c r="V217" s="22">
        <v>39491</v>
      </c>
      <c r="W217" s="22">
        <v>39491</v>
      </c>
      <c r="X217" s="22">
        <v>304170</v>
      </c>
      <c r="Y217" s="22">
        <v>76041</v>
      </c>
      <c r="Z217" s="22">
        <v>76043</v>
      </c>
      <c r="AA217" s="22">
        <v>76043</v>
      </c>
      <c r="AB217" s="22">
        <v>76043</v>
      </c>
      <c r="AC217" s="22">
        <v>26310</v>
      </c>
      <c r="AD217" s="22">
        <v>0</v>
      </c>
      <c r="AE217" s="22">
        <v>0</v>
      </c>
      <c r="AF217" s="22">
        <v>13155</v>
      </c>
      <c r="AG217" s="22">
        <v>13155</v>
      </c>
      <c r="AH217" s="22">
        <v>1524</v>
      </c>
      <c r="AI217" s="22">
        <v>200</v>
      </c>
      <c r="AJ217" s="22">
        <v>438</v>
      </c>
      <c r="AK217" s="22">
        <v>415</v>
      </c>
      <c r="AL217" s="22">
        <v>471</v>
      </c>
      <c r="AM217" s="22">
        <v>0</v>
      </c>
      <c r="AN217" s="22">
        <v>0</v>
      </c>
      <c r="AO217" s="22">
        <v>0</v>
      </c>
      <c r="AP217" s="22">
        <v>0</v>
      </c>
      <c r="AQ217" s="22">
        <v>0</v>
      </c>
      <c r="AR217" s="22">
        <v>300449</v>
      </c>
      <c r="AS217" s="22">
        <v>68006</v>
      </c>
      <c r="AT217" s="22">
        <v>77481</v>
      </c>
      <c r="AU217" s="22">
        <v>77481</v>
      </c>
      <c r="AV217" s="22">
        <v>77481</v>
      </c>
      <c r="AW217" s="23">
        <v>550152.2042313253</v>
      </c>
      <c r="AX217" s="23">
        <v>135371.25</v>
      </c>
      <c r="AY217" s="23">
        <v>142913.75</v>
      </c>
      <c r="AZ217" s="23">
        <v>135689.2042313253</v>
      </c>
      <c r="BA217" s="23">
        <v>136178</v>
      </c>
    </row>
    <row r="218" spans="1:53" ht="38.25">
      <c r="A218" s="9">
        <v>1</v>
      </c>
      <c r="B218" s="9" t="s">
        <v>83</v>
      </c>
      <c r="C218" s="10">
        <v>10</v>
      </c>
      <c r="D218" s="10">
        <v>503123</v>
      </c>
      <c r="E218" s="10">
        <v>312501</v>
      </c>
      <c r="F218" s="12" t="s">
        <v>282</v>
      </c>
      <c r="G218" s="10">
        <v>3</v>
      </c>
      <c r="H218" s="21" t="s">
        <v>482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452</v>
      </c>
      <c r="Y218" s="22">
        <v>113</v>
      </c>
      <c r="Z218" s="22">
        <v>113</v>
      </c>
      <c r="AA218" s="22">
        <v>113</v>
      </c>
      <c r="AB218" s="22">
        <v>113</v>
      </c>
      <c r="AC218" s="22">
        <v>0</v>
      </c>
      <c r="AD218" s="22">
        <v>0</v>
      </c>
      <c r="AE218" s="22">
        <v>0</v>
      </c>
      <c r="AF218" s="22">
        <v>0</v>
      </c>
      <c r="AG218" s="22">
        <v>0</v>
      </c>
      <c r="AH218" s="22">
        <v>0</v>
      </c>
      <c r="AI218" s="22">
        <v>0</v>
      </c>
      <c r="AJ218" s="22">
        <v>0</v>
      </c>
      <c r="AK218" s="22">
        <v>0</v>
      </c>
      <c r="AL218" s="22">
        <v>0</v>
      </c>
      <c r="AM218" s="22">
        <v>0</v>
      </c>
      <c r="AN218" s="22">
        <v>0</v>
      </c>
      <c r="AO218" s="22">
        <v>0</v>
      </c>
      <c r="AP218" s="22">
        <v>0</v>
      </c>
      <c r="AQ218" s="22">
        <v>0</v>
      </c>
      <c r="AR218" s="22">
        <v>0</v>
      </c>
      <c r="AS218" s="22">
        <v>0</v>
      </c>
      <c r="AT218" s="22">
        <v>0</v>
      </c>
      <c r="AU218" s="22">
        <v>0</v>
      </c>
      <c r="AV218" s="22">
        <v>0</v>
      </c>
      <c r="AW218" s="23">
        <v>132</v>
      </c>
      <c r="AX218" s="23">
        <v>42</v>
      </c>
      <c r="AY218" s="23">
        <v>30</v>
      </c>
      <c r="AZ218" s="23">
        <v>30</v>
      </c>
      <c r="BA218" s="23">
        <v>30</v>
      </c>
    </row>
    <row r="219" spans="1:53" ht="51">
      <c r="A219" s="9">
        <v>1</v>
      </c>
      <c r="B219" s="9" t="s">
        <v>22</v>
      </c>
      <c r="C219" s="10">
        <v>10</v>
      </c>
      <c r="D219" s="10">
        <v>505801</v>
      </c>
      <c r="E219" s="10">
        <v>580201</v>
      </c>
      <c r="F219" s="12" t="s">
        <v>284</v>
      </c>
      <c r="G219" s="10">
        <v>3</v>
      </c>
      <c r="H219" s="21" t="s">
        <v>482</v>
      </c>
      <c r="I219" s="22">
        <v>18892</v>
      </c>
      <c r="J219" s="22">
        <v>4723</v>
      </c>
      <c r="K219" s="22">
        <v>4723</v>
      </c>
      <c r="L219" s="22">
        <v>4723</v>
      </c>
      <c r="M219" s="22">
        <v>4723</v>
      </c>
      <c r="N219" s="22">
        <v>15530</v>
      </c>
      <c r="O219" s="22">
        <v>3881</v>
      </c>
      <c r="P219" s="22">
        <v>4244</v>
      </c>
      <c r="Q219" s="22">
        <v>3522</v>
      </c>
      <c r="R219" s="22">
        <v>3883</v>
      </c>
      <c r="S219" s="22">
        <v>46920</v>
      </c>
      <c r="T219" s="22">
        <v>11730</v>
      </c>
      <c r="U219" s="22">
        <v>11730</v>
      </c>
      <c r="V219" s="22">
        <v>11730</v>
      </c>
      <c r="W219" s="22">
        <v>11730</v>
      </c>
      <c r="X219" s="22">
        <v>44083</v>
      </c>
      <c r="Y219" s="22">
        <v>11020</v>
      </c>
      <c r="Z219" s="22">
        <v>11021</v>
      </c>
      <c r="AA219" s="22">
        <v>11021</v>
      </c>
      <c r="AB219" s="22">
        <v>11021</v>
      </c>
      <c r="AC219" s="22">
        <v>0</v>
      </c>
      <c r="AD219" s="22">
        <v>0</v>
      </c>
      <c r="AE219" s="22">
        <v>0</v>
      </c>
      <c r="AF219" s="22">
        <v>0</v>
      </c>
      <c r="AG219" s="22">
        <v>0</v>
      </c>
      <c r="AH219" s="22">
        <v>0</v>
      </c>
      <c r="AI219" s="22">
        <v>0</v>
      </c>
      <c r="AJ219" s="22">
        <v>0</v>
      </c>
      <c r="AK219" s="22">
        <v>0</v>
      </c>
      <c r="AL219" s="22">
        <v>0</v>
      </c>
      <c r="AM219" s="22">
        <v>0</v>
      </c>
      <c r="AN219" s="22">
        <v>0</v>
      </c>
      <c r="AO219" s="22">
        <v>0</v>
      </c>
      <c r="AP219" s="22">
        <v>0</v>
      </c>
      <c r="AQ219" s="22">
        <v>0</v>
      </c>
      <c r="AR219" s="22">
        <v>109989</v>
      </c>
      <c r="AS219" s="22">
        <v>22782</v>
      </c>
      <c r="AT219" s="22">
        <v>29069</v>
      </c>
      <c r="AU219" s="22">
        <v>29069</v>
      </c>
      <c r="AV219" s="22">
        <v>29069</v>
      </c>
      <c r="AW219" s="23">
        <v>108819</v>
      </c>
      <c r="AX219" s="23">
        <v>26393.75</v>
      </c>
      <c r="AY219" s="23">
        <v>28060.404999999999</v>
      </c>
      <c r="AZ219" s="23">
        <v>27092.845000000001</v>
      </c>
      <c r="BA219" s="23">
        <v>27272</v>
      </c>
    </row>
    <row r="220" spans="1:53" ht="51">
      <c r="A220" s="9">
        <v>1</v>
      </c>
      <c r="B220" s="9" t="s">
        <v>22</v>
      </c>
      <c r="C220" s="10">
        <v>10</v>
      </c>
      <c r="D220" s="10">
        <v>505802</v>
      </c>
      <c r="E220" s="10">
        <v>580301</v>
      </c>
      <c r="F220" s="12" t="s">
        <v>285</v>
      </c>
      <c r="G220" s="10">
        <v>3</v>
      </c>
      <c r="H220" s="21" t="s">
        <v>482</v>
      </c>
      <c r="I220" s="22">
        <v>39810</v>
      </c>
      <c r="J220" s="22">
        <v>9951</v>
      </c>
      <c r="K220" s="22">
        <v>9953</v>
      </c>
      <c r="L220" s="22">
        <v>9953</v>
      </c>
      <c r="M220" s="22">
        <v>9953</v>
      </c>
      <c r="N220" s="22">
        <v>9153</v>
      </c>
      <c r="O220" s="22">
        <v>2289</v>
      </c>
      <c r="P220" s="22">
        <v>2288</v>
      </c>
      <c r="Q220" s="22">
        <v>2288</v>
      </c>
      <c r="R220" s="22">
        <v>2288</v>
      </c>
      <c r="S220" s="22">
        <v>30269</v>
      </c>
      <c r="T220" s="22">
        <v>7568</v>
      </c>
      <c r="U220" s="22">
        <v>7567</v>
      </c>
      <c r="V220" s="22">
        <v>7567</v>
      </c>
      <c r="W220" s="22">
        <v>7567</v>
      </c>
      <c r="X220" s="22">
        <v>26540</v>
      </c>
      <c r="Y220" s="22">
        <v>6635</v>
      </c>
      <c r="Z220" s="22">
        <v>6635</v>
      </c>
      <c r="AA220" s="22">
        <v>6635</v>
      </c>
      <c r="AB220" s="22">
        <v>6635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v>0</v>
      </c>
      <c r="AJ220" s="22">
        <v>0</v>
      </c>
      <c r="AK220" s="22">
        <v>0</v>
      </c>
      <c r="AL220" s="22">
        <v>0</v>
      </c>
      <c r="AM220" s="22">
        <v>0</v>
      </c>
      <c r="AN220" s="22">
        <v>0</v>
      </c>
      <c r="AO220" s="22">
        <v>0</v>
      </c>
      <c r="AP220" s="22">
        <v>0</v>
      </c>
      <c r="AQ220" s="22">
        <v>0</v>
      </c>
      <c r="AR220" s="22">
        <v>24952.021847898599</v>
      </c>
      <c r="AS220" s="22">
        <v>5538</v>
      </c>
      <c r="AT220" s="22">
        <v>6200</v>
      </c>
      <c r="AU220" s="22">
        <v>6607.0109239492995</v>
      </c>
      <c r="AV220" s="22">
        <v>6607.0109239492995</v>
      </c>
      <c r="AW220" s="23">
        <v>69701</v>
      </c>
      <c r="AX220" s="23">
        <v>13401.75</v>
      </c>
      <c r="AY220" s="23">
        <v>20960.25</v>
      </c>
      <c r="AZ220" s="23">
        <v>17670</v>
      </c>
      <c r="BA220" s="23">
        <v>17669</v>
      </c>
    </row>
    <row r="221" spans="1:53" ht="51">
      <c r="A221" s="9">
        <v>1</v>
      </c>
      <c r="B221" s="9" t="s">
        <v>22</v>
      </c>
      <c r="C221" s="10">
        <v>10</v>
      </c>
      <c r="D221" s="10">
        <v>507301</v>
      </c>
      <c r="E221" s="10">
        <v>311301</v>
      </c>
      <c r="F221" s="12" t="s">
        <v>590</v>
      </c>
      <c r="G221" s="10">
        <v>3</v>
      </c>
      <c r="H221" s="21" t="s">
        <v>482</v>
      </c>
      <c r="I221" s="22">
        <v>28742</v>
      </c>
      <c r="J221" s="22">
        <v>7184</v>
      </c>
      <c r="K221" s="22">
        <v>7186</v>
      </c>
      <c r="L221" s="22">
        <v>7186</v>
      </c>
      <c r="M221" s="22">
        <v>7186</v>
      </c>
      <c r="N221" s="22">
        <v>1708</v>
      </c>
      <c r="O221" s="22">
        <v>0</v>
      </c>
      <c r="P221" s="22">
        <v>0</v>
      </c>
      <c r="Q221" s="22">
        <v>854</v>
      </c>
      <c r="R221" s="22">
        <v>854</v>
      </c>
      <c r="S221" s="22">
        <v>16965</v>
      </c>
      <c r="T221" s="22">
        <v>5332</v>
      </c>
      <c r="U221" s="22">
        <v>5333</v>
      </c>
      <c r="V221" s="22">
        <v>3150</v>
      </c>
      <c r="W221" s="22">
        <v>3150</v>
      </c>
      <c r="X221" s="22">
        <v>8677</v>
      </c>
      <c r="Y221" s="22">
        <v>1077</v>
      </c>
      <c r="Z221" s="22">
        <v>1078</v>
      </c>
      <c r="AA221" s="22">
        <v>3261</v>
      </c>
      <c r="AB221" s="22">
        <v>3261</v>
      </c>
      <c r="AC221" s="22">
        <v>0</v>
      </c>
      <c r="AD221" s="22">
        <v>0</v>
      </c>
      <c r="AE221" s="22">
        <v>0</v>
      </c>
      <c r="AF221" s="22">
        <v>0</v>
      </c>
      <c r="AG221" s="22">
        <v>0</v>
      </c>
      <c r="AH221" s="22">
        <v>0</v>
      </c>
      <c r="AI221" s="22">
        <v>0</v>
      </c>
      <c r="AJ221" s="22">
        <v>0</v>
      </c>
      <c r="AK221" s="22">
        <v>0</v>
      </c>
      <c r="AL221" s="22">
        <v>0</v>
      </c>
      <c r="AM221" s="22">
        <v>0</v>
      </c>
      <c r="AN221" s="22">
        <v>0</v>
      </c>
      <c r="AO221" s="22">
        <v>0</v>
      </c>
      <c r="AP221" s="22">
        <v>0</v>
      </c>
      <c r="AQ221" s="22">
        <v>0</v>
      </c>
      <c r="AR221" s="22">
        <v>20046.021847898599</v>
      </c>
      <c r="AS221" s="22">
        <v>5324</v>
      </c>
      <c r="AT221" s="22">
        <v>5636</v>
      </c>
      <c r="AU221" s="22">
        <v>4043.0109239492995</v>
      </c>
      <c r="AV221" s="22">
        <v>5043.0109239492995</v>
      </c>
      <c r="AW221" s="23">
        <v>38487.899999999994</v>
      </c>
      <c r="AX221" s="23">
        <v>4972.5</v>
      </c>
      <c r="AY221" s="23">
        <v>12437.5</v>
      </c>
      <c r="AZ221" s="23">
        <v>10468.6</v>
      </c>
      <c r="BA221" s="23">
        <v>10609.3</v>
      </c>
    </row>
    <row r="222" spans="1:53" ht="38.25">
      <c r="A222" s="9">
        <v>1</v>
      </c>
      <c r="B222" s="9" t="s">
        <v>83</v>
      </c>
      <c r="C222" s="10">
        <v>10</v>
      </c>
      <c r="D222" s="10">
        <v>501202</v>
      </c>
      <c r="E222" s="10">
        <v>120201</v>
      </c>
      <c r="F222" s="12" t="s">
        <v>591</v>
      </c>
      <c r="G222" s="10">
        <v>3</v>
      </c>
      <c r="H222" s="21" t="s">
        <v>482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500</v>
      </c>
      <c r="T222" s="22">
        <v>125</v>
      </c>
      <c r="U222" s="22">
        <v>125</v>
      </c>
      <c r="V222" s="22">
        <v>125</v>
      </c>
      <c r="W222" s="22">
        <v>125</v>
      </c>
      <c r="X222" s="22">
        <v>1000</v>
      </c>
      <c r="Y222" s="22">
        <v>250</v>
      </c>
      <c r="Z222" s="22">
        <v>250</v>
      </c>
      <c r="AA222" s="22">
        <v>250</v>
      </c>
      <c r="AB222" s="22">
        <v>250</v>
      </c>
      <c r="AC222" s="22">
        <v>0</v>
      </c>
      <c r="AD222" s="22">
        <v>0</v>
      </c>
      <c r="AE222" s="22">
        <v>0</v>
      </c>
      <c r="AF222" s="22">
        <v>0</v>
      </c>
      <c r="AG222" s="22">
        <v>0</v>
      </c>
      <c r="AH222" s="22">
        <v>0</v>
      </c>
      <c r="AI222" s="22">
        <v>0</v>
      </c>
      <c r="AJ222" s="22">
        <v>0</v>
      </c>
      <c r="AK222" s="22">
        <v>0</v>
      </c>
      <c r="AL222" s="22">
        <v>0</v>
      </c>
      <c r="AM222" s="22">
        <v>0</v>
      </c>
      <c r="AN222" s="22">
        <v>0</v>
      </c>
      <c r="AO222" s="22">
        <v>0</v>
      </c>
      <c r="AP222" s="22">
        <v>0</v>
      </c>
      <c r="AQ222" s="22">
        <v>0</v>
      </c>
      <c r="AR222" s="22">
        <v>5510.9272611676824</v>
      </c>
      <c r="AS222" s="22">
        <v>16</v>
      </c>
      <c r="AT222" s="22">
        <v>1694.9272611676827</v>
      </c>
      <c r="AU222" s="22">
        <v>1900</v>
      </c>
      <c r="AV222" s="22">
        <v>1900</v>
      </c>
      <c r="AW222" s="23">
        <v>549</v>
      </c>
      <c r="AX222" s="23">
        <v>94</v>
      </c>
      <c r="AY222" s="23">
        <v>267</v>
      </c>
      <c r="AZ222" s="23">
        <v>94</v>
      </c>
      <c r="BA222" s="23">
        <v>94</v>
      </c>
    </row>
    <row r="223" spans="1:53" ht="38.25">
      <c r="A223" s="9">
        <v>2</v>
      </c>
      <c r="B223" s="9" t="s">
        <v>22</v>
      </c>
      <c r="C223" s="10">
        <v>11</v>
      </c>
      <c r="D223" s="10">
        <v>500401</v>
      </c>
      <c r="E223" s="10" t="s">
        <v>286</v>
      </c>
      <c r="F223" s="12" t="s">
        <v>287</v>
      </c>
      <c r="G223" s="10">
        <v>3</v>
      </c>
      <c r="H223" s="21" t="s">
        <v>482</v>
      </c>
      <c r="I223" s="22">
        <v>63000</v>
      </c>
      <c r="J223" s="22">
        <v>15750</v>
      </c>
      <c r="K223" s="22">
        <v>15750</v>
      </c>
      <c r="L223" s="22">
        <v>15750</v>
      </c>
      <c r="M223" s="22">
        <v>15750</v>
      </c>
      <c r="N223" s="22">
        <v>41300</v>
      </c>
      <c r="O223" s="22">
        <v>8750</v>
      </c>
      <c r="P223" s="22">
        <v>9650</v>
      </c>
      <c r="Q223" s="22">
        <v>11450</v>
      </c>
      <c r="R223" s="22">
        <v>11450</v>
      </c>
      <c r="S223" s="22">
        <v>195000</v>
      </c>
      <c r="T223" s="22">
        <v>48750</v>
      </c>
      <c r="U223" s="22">
        <v>48750</v>
      </c>
      <c r="V223" s="22">
        <v>48750</v>
      </c>
      <c r="W223" s="22">
        <v>48750</v>
      </c>
      <c r="X223" s="22">
        <v>104865</v>
      </c>
      <c r="Y223" s="22">
        <v>26217</v>
      </c>
      <c r="Z223" s="22">
        <v>26216</v>
      </c>
      <c r="AA223" s="22">
        <v>26216</v>
      </c>
      <c r="AB223" s="22">
        <v>26216</v>
      </c>
      <c r="AC223" s="22">
        <v>23101</v>
      </c>
      <c r="AD223" s="22">
        <v>0</v>
      </c>
      <c r="AE223" s="22">
        <v>0</v>
      </c>
      <c r="AF223" s="22">
        <v>11551</v>
      </c>
      <c r="AG223" s="22">
        <v>11550</v>
      </c>
      <c r="AH223" s="22">
        <v>531</v>
      </c>
      <c r="AI223" s="22">
        <v>116</v>
      </c>
      <c r="AJ223" s="22">
        <v>129</v>
      </c>
      <c r="AK223" s="22">
        <v>62</v>
      </c>
      <c r="AL223" s="22">
        <v>224</v>
      </c>
      <c r="AM223" s="22">
        <v>0</v>
      </c>
      <c r="AN223" s="22">
        <v>0</v>
      </c>
      <c r="AO223" s="22">
        <v>0</v>
      </c>
      <c r="AP223" s="22">
        <v>0</v>
      </c>
      <c r="AQ223" s="22">
        <v>0</v>
      </c>
      <c r="AR223" s="22">
        <v>24233</v>
      </c>
      <c r="AS223" s="22">
        <v>5216</v>
      </c>
      <c r="AT223" s="22">
        <v>6339</v>
      </c>
      <c r="AU223" s="22">
        <v>6339</v>
      </c>
      <c r="AV223" s="22">
        <v>6339</v>
      </c>
      <c r="AW223" s="23">
        <v>337502.16700000002</v>
      </c>
      <c r="AX223" s="23">
        <v>78138</v>
      </c>
      <c r="AY223" s="23">
        <v>85567.63</v>
      </c>
      <c r="AZ223" s="23">
        <v>86648.067999999999</v>
      </c>
      <c r="BA223" s="23">
        <v>87148.469000000012</v>
      </c>
    </row>
    <row r="224" spans="1:53" ht="38.25">
      <c r="A224" s="9">
        <v>1</v>
      </c>
      <c r="B224" s="9" t="s">
        <v>22</v>
      </c>
      <c r="C224" s="10">
        <v>11</v>
      </c>
      <c r="D224" s="10">
        <v>500402</v>
      </c>
      <c r="E224" s="10" t="s">
        <v>288</v>
      </c>
      <c r="F224" s="12" t="s">
        <v>289</v>
      </c>
      <c r="G224" s="10">
        <v>3</v>
      </c>
      <c r="H224" s="21" t="s">
        <v>482</v>
      </c>
      <c r="I224" s="22">
        <v>53376</v>
      </c>
      <c r="J224" s="22">
        <v>13344</v>
      </c>
      <c r="K224" s="22">
        <v>13344</v>
      </c>
      <c r="L224" s="22">
        <v>13344</v>
      </c>
      <c r="M224" s="22">
        <v>13344</v>
      </c>
      <c r="N224" s="22">
        <v>28810</v>
      </c>
      <c r="O224" s="22">
        <v>6901</v>
      </c>
      <c r="P224" s="22">
        <v>6903</v>
      </c>
      <c r="Q224" s="22">
        <v>6903</v>
      </c>
      <c r="R224" s="22">
        <v>8103</v>
      </c>
      <c r="S224" s="22">
        <v>97104</v>
      </c>
      <c r="T224" s="22">
        <v>24276</v>
      </c>
      <c r="U224" s="22">
        <v>24276</v>
      </c>
      <c r="V224" s="22">
        <v>24276</v>
      </c>
      <c r="W224" s="22">
        <v>24276</v>
      </c>
      <c r="X224" s="22">
        <v>24400</v>
      </c>
      <c r="Y224" s="22">
        <v>8922.4</v>
      </c>
      <c r="Z224" s="22">
        <v>5159.2</v>
      </c>
      <c r="AA224" s="22">
        <v>5159.2</v>
      </c>
      <c r="AB224" s="22">
        <v>5159.2</v>
      </c>
      <c r="AC224" s="22">
        <v>0</v>
      </c>
      <c r="AD224" s="22">
        <v>0</v>
      </c>
      <c r="AE224" s="22">
        <v>0</v>
      </c>
      <c r="AF224" s="22">
        <v>0</v>
      </c>
      <c r="AG224" s="22">
        <v>0</v>
      </c>
      <c r="AH224" s="22">
        <v>0</v>
      </c>
      <c r="AI224" s="22">
        <v>0</v>
      </c>
      <c r="AJ224" s="22">
        <v>0</v>
      </c>
      <c r="AK224" s="22">
        <v>0</v>
      </c>
      <c r="AL224" s="22">
        <v>0</v>
      </c>
      <c r="AM224" s="22">
        <v>0</v>
      </c>
      <c r="AN224" s="22">
        <v>0</v>
      </c>
      <c r="AO224" s="22">
        <v>0</v>
      </c>
      <c r="AP224" s="22">
        <v>0</v>
      </c>
      <c r="AQ224" s="22">
        <v>0</v>
      </c>
      <c r="AR224" s="22">
        <v>82562</v>
      </c>
      <c r="AS224" s="22">
        <v>23018</v>
      </c>
      <c r="AT224" s="22">
        <v>19848</v>
      </c>
      <c r="AU224" s="22">
        <v>19848</v>
      </c>
      <c r="AV224" s="22">
        <v>19848</v>
      </c>
      <c r="AW224" s="23">
        <v>166859.6</v>
      </c>
      <c r="AX224" s="23">
        <v>42816.5</v>
      </c>
      <c r="AY224" s="23">
        <v>43708.5</v>
      </c>
      <c r="AZ224" s="23">
        <v>39799.5</v>
      </c>
      <c r="BA224" s="23">
        <v>40535.1</v>
      </c>
    </row>
    <row r="225" spans="1:53" ht="38.25">
      <c r="A225" s="9">
        <v>1</v>
      </c>
      <c r="B225" s="9" t="s">
        <v>22</v>
      </c>
      <c r="C225" s="10">
        <v>11</v>
      </c>
      <c r="D225" s="10">
        <v>500403</v>
      </c>
      <c r="E225" s="10" t="s">
        <v>290</v>
      </c>
      <c r="F225" s="12" t="s">
        <v>291</v>
      </c>
      <c r="G225" s="10">
        <v>3</v>
      </c>
      <c r="H225" s="21" t="s">
        <v>482</v>
      </c>
      <c r="I225" s="22">
        <v>34664</v>
      </c>
      <c r="J225" s="22">
        <v>8666</v>
      </c>
      <c r="K225" s="22">
        <v>8666</v>
      </c>
      <c r="L225" s="22">
        <v>8666</v>
      </c>
      <c r="M225" s="22">
        <v>8666</v>
      </c>
      <c r="N225" s="22">
        <v>8500</v>
      </c>
      <c r="O225" s="22">
        <v>2125</v>
      </c>
      <c r="P225" s="22">
        <v>2125</v>
      </c>
      <c r="Q225" s="22">
        <v>2125</v>
      </c>
      <c r="R225" s="22">
        <v>2125</v>
      </c>
      <c r="S225" s="22">
        <v>54419</v>
      </c>
      <c r="T225" s="22">
        <v>13604</v>
      </c>
      <c r="U225" s="22">
        <v>13605</v>
      </c>
      <c r="V225" s="22">
        <v>13605</v>
      </c>
      <c r="W225" s="22">
        <v>13605</v>
      </c>
      <c r="X225" s="22">
        <v>14800</v>
      </c>
      <c r="Y225" s="22">
        <v>3700</v>
      </c>
      <c r="Z225" s="22">
        <v>3700</v>
      </c>
      <c r="AA225" s="22">
        <v>3700</v>
      </c>
      <c r="AB225" s="22">
        <v>3700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v>0</v>
      </c>
      <c r="AJ225" s="22">
        <v>0</v>
      </c>
      <c r="AK225" s="22">
        <v>0</v>
      </c>
      <c r="AL225" s="22">
        <v>0</v>
      </c>
      <c r="AM225" s="22">
        <v>0</v>
      </c>
      <c r="AN225" s="22">
        <v>0</v>
      </c>
      <c r="AO225" s="22">
        <v>0</v>
      </c>
      <c r="AP225" s="22">
        <v>0</v>
      </c>
      <c r="AQ225" s="22">
        <v>0</v>
      </c>
      <c r="AR225" s="22">
        <v>45062</v>
      </c>
      <c r="AS225" s="22">
        <v>8924</v>
      </c>
      <c r="AT225" s="22">
        <v>12046</v>
      </c>
      <c r="AU225" s="22">
        <v>12046</v>
      </c>
      <c r="AV225" s="22">
        <v>12046</v>
      </c>
      <c r="AW225" s="23">
        <v>85797</v>
      </c>
      <c r="AX225" s="23">
        <v>20692.25</v>
      </c>
      <c r="AY225" s="23">
        <v>23061.75</v>
      </c>
      <c r="AZ225" s="23">
        <v>21020</v>
      </c>
      <c r="BA225" s="23">
        <v>21023</v>
      </c>
    </row>
    <row r="226" spans="1:53" ht="63.75">
      <c r="A226" s="9">
        <v>2</v>
      </c>
      <c r="B226" s="9" t="s">
        <v>22</v>
      </c>
      <c r="C226" s="10">
        <v>11</v>
      </c>
      <c r="D226" s="10">
        <v>500407</v>
      </c>
      <c r="E226" s="10" t="s">
        <v>592</v>
      </c>
      <c r="F226" s="12" t="s">
        <v>593</v>
      </c>
      <c r="G226" s="10">
        <v>3</v>
      </c>
      <c r="H226" s="21" t="s">
        <v>482</v>
      </c>
      <c r="I226" s="22">
        <v>38686</v>
      </c>
      <c r="J226" s="22">
        <v>9670</v>
      </c>
      <c r="K226" s="22">
        <v>9672</v>
      </c>
      <c r="L226" s="22">
        <v>9672</v>
      </c>
      <c r="M226" s="22">
        <v>9672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15374</v>
      </c>
      <c r="T226" s="22">
        <v>3842</v>
      </c>
      <c r="U226" s="22">
        <v>3844</v>
      </c>
      <c r="V226" s="22">
        <v>3844</v>
      </c>
      <c r="W226" s="22">
        <v>3844</v>
      </c>
      <c r="X226" s="22">
        <v>97205</v>
      </c>
      <c r="Y226" s="22">
        <v>24302</v>
      </c>
      <c r="Z226" s="22">
        <v>24301</v>
      </c>
      <c r="AA226" s="22">
        <v>24301</v>
      </c>
      <c r="AB226" s="22">
        <v>24301</v>
      </c>
      <c r="AC226" s="22">
        <v>0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v>0</v>
      </c>
      <c r="AO226" s="22">
        <v>0</v>
      </c>
      <c r="AP226" s="22">
        <v>0</v>
      </c>
      <c r="AQ226" s="22">
        <v>0</v>
      </c>
      <c r="AR226" s="22">
        <v>339631.24349566374</v>
      </c>
      <c r="AS226" s="22">
        <v>86723</v>
      </c>
      <c r="AT226" s="22">
        <v>88076</v>
      </c>
      <c r="AU226" s="22">
        <v>76691.121747831887</v>
      </c>
      <c r="AV226" s="22">
        <v>88141.121747831887</v>
      </c>
      <c r="AW226" s="23">
        <v>59043.287499999999</v>
      </c>
      <c r="AX226" s="23">
        <v>15250</v>
      </c>
      <c r="AY226" s="23">
        <v>15259</v>
      </c>
      <c r="AZ226" s="23">
        <v>13275.2875</v>
      </c>
      <c r="BA226" s="23">
        <v>15259</v>
      </c>
    </row>
    <row r="227" spans="1:53" ht="51">
      <c r="A227" s="9">
        <v>1</v>
      </c>
      <c r="B227" s="9" t="s">
        <v>22</v>
      </c>
      <c r="C227" s="10">
        <v>11</v>
      </c>
      <c r="D227" s="10">
        <v>500410</v>
      </c>
      <c r="E227" s="10" t="s">
        <v>594</v>
      </c>
      <c r="F227" s="12" t="s">
        <v>595</v>
      </c>
      <c r="G227" s="10">
        <v>3</v>
      </c>
      <c r="H227" s="21" t="s">
        <v>482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975</v>
      </c>
      <c r="O227" s="22">
        <v>325</v>
      </c>
      <c r="P227" s="22">
        <v>325</v>
      </c>
      <c r="Q227" s="22">
        <v>325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v>0</v>
      </c>
      <c r="AJ227" s="22">
        <v>0</v>
      </c>
      <c r="AK227" s="22">
        <v>0</v>
      </c>
      <c r="AL227" s="22">
        <v>0</v>
      </c>
      <c r="AM227" s="22">
        <v>0</v>
      </c>
      <c r="AN227" s="22">
        <v>0</v>
      </c>
      <c r="AO227" s="22">
        <v>0</v>
      </c>
      <c r="AP227" s="22">
        <v>0</v>
      </c>
      <c r="AQ227" s="22">
        <v>0</v>
      </c>
      <c r="AR227" s="22">
        <v>0</v>
      </c>
      <c r="AS227" s="22">
        <v>0</v>
      </c>
      <c r="AT227" s="22">
        <v>0</v>
      </c>
      <c r="AU227" s="22">
        <v>0</v>
      </c>
      <c r="AV227" s="22">
        <v>0</v>
      </c>
      <c r="AW227" s="23">
        <v>597.77499999999998</v>
      </c>
      <c r="AX227" s="23">
        <v>0</v>
      </c>
      <c r="AY227" s="23">
        <v>199</v>
      </c>
      <c r="AZ227" s="23">
        <v>199</v>
      </c>
      <c r="BA227" s="23">
        <v>199.77500000000001</v>
      </c>
    </row>
    <row r="228" spans="1:53" ht="51">
      <c r="A228" s="9">
        <v>2</v>
      </c>
      <c r="B228" s="9" t="s">
        <v>22</v>
      </c>
      <c r="C228" s="10">
        <v>11</v>
      </c>
      <c r="D228" s="10">
        <v>500501</v>
      </c>
      <c r="E228" s="10" t="s">
        <v>292</v>
      </c>
      <c r="F228" s="12" t="s">
        <v>293</v>
      </c>
      <c r="G228" s="10">
        <v>3</v>
      </c>
      <c r="H228" s="21" t="s">
        <v>482</v>
      </c>
      <c r="I228" s="22">
        <v>118108</v>
      </c>
      <c r="J228" s="22">
        <v>29527</v>
      </c>
      <c r="K228" s="22">
        <v>29527</v>
      </c>
      <c r="L228" s="22">
        <v>29527</v>
      </c>
      <c r="M228" s="22">
        <v>29527</v>
      </c>
      <c r="N228" s="22">
        <v>55792</v>
      </c>
      <c r="O228" s="22">
        <v>14323</v>
      </c>
      <c r="P228" s="22">
        <v>14323</v>
      </c>
      <c r="Q228" s="22">
        <v>14323</v>
      </c>
      <c r="R228" s="22">
        <v>12823</v>
      </c>
      <c r="S228" s="22">
        <v>201877</v>
      </c>
      <c r="T228" s="22">
        <v>50470</v>
      </c>
      <c r="U228" s="22">
        <v>50469</v>
      </c>
      <c r="V228" s="22">
        <v>50469</v>
      </c>
      <c r="W228" s="22">
        <v>50469</v>
      </c>
      <c r="X228" s="22">
        <v>40000</v>
      </c>
      <c r="Y228" s="22">
        <v>10000</v>
      </c>
      <c r="Z228" s="22">
        <v>10000</v>
      </c>
      <c r="AA228" s="22">
        <v>10000</v>
      </c>
      <c r="AB228" s="22">
        <v>10000</v>
      </c>
      <c r="AC228" s="22">
        <v>0</v>
      </c>
      <c r="AD228" s="22">
        <v>0</v>
      </c>
      <c r="AE228" s="22">
        <v>0</v>
      </c>
      <c r="AF228" s="22">
        <v>0</v>
      </c>
      <c r="AG228" s="22">
        <v>0</v>
      </c>
      <c r="AH228" s="22">
        <v>362</v>
      </c>
      <c r="AI228" s="22">
        <v>0</v>
      </c>
      <c r="AJ228" s="22">
        <v>0</v>
      </c>
      <c r="AK228" s="22">
        <v>162</v>
      </c>
      <c r="AL228" s="22">
        <v>200</v>
      </c>
      <c r="AM228" s="22">
        <v>0</v>
      </c>
      <c r="AN228" s="22">
        <v>0</v>
      </c>
      <c r="AO228" s="22">
        <v>0</v>
      </c>
      <c r="AP228" s="22">
        <v>0</v>
      </c>
      <c r="AQ228" s="22">
        <v>0</v>
      </c>
      <c r="AR228" s="22">
        <v>152897</v>
      </c>
      <c r="AS228" s="22">
        <v>35124</v>
      </c>
      <c r="AT228" s="22">
        <v>43591</v>
      </c>
      <c r="AU228" s="22">
        <v>37091</v>
      </c>
      <c r="AV228" s="22">
        <v>37091</v>
      </c>
      <c r="AW228" s="23">
        <v>310228.65167901234</v>
      </c>
      <c r="AX228" s="23">
        <v>73583.25</v>
      </c>
      <c r="AY228" s="23">
        <v>84968.2</v>
      </c>
      <c r="AZ228" s="23">
        <v>76262.701679012345</v>
      </c>
      <c r="BA228" s="23">
        <v>75414.5</v>
      </c>
    </row>
    <row r="229" spans="1:53" ht="38.25">
      <c r="A229" s="9">
        <v>1</v>
      </c>
      <c r="B229" s="9" t="s">
        <v>83</v>
      </c>
      <c r="C229" s="10">
        <v>11</v>
      </c>
      <c r="D229" s="10">
        <v>500503</v>
      </c>
      <c r="E229" s="10" t="s">
        <v>596</v>
      </c>
      <c r="F229" s="12" t="s">
        <v>597</v>
      </c>
      <c r="G229" s="10">
        <v>3</v>
      </c>
      <c r="H229" s="21" t="s">
        <v>482</v>
      </c>
      <c r="I229" s="22">
        <v>508</v>
      </c>
      <c r="J229" s="22">
        <v>127</v>
      </c>
      <c r="K229" s="22">
        <v>127</v>
      </c>
      <c r="L229" s="22">
        <v>127</v>
      </c>
      <c r="M229" s="22">
        <v>127</v>
      </c>
      <c r="N229" s="22">
        <v>840</v>
      </c>
      <c r="O229" s="22">
        <v>210</v>
      </c>
      <c r="P229" s="22">
        <v>210</v>
      </c>
      <c r="Q229" s="22">
        <v>210</v>
      </c>
      <c r="R229" s="22">
        <v>210</v>
      </c>
      <c r="S229" s="22">
        <v>2119</v>
      </c>
      <c r="T229" s="22">
        <v>529</v>
      </c>
      <c r="U229" s="22">
        <v>530</v>
      </c>
      <c r="V229" s="22">
        <v>530</v>
      </c>
      <c r="W229" s="22">
        <v>530</v>
      </c>
      <c r="X229" s="22">
        <v>1000</v>
      </c>
      <c r="Y229" s="22">
        <v>250</v>
      </c>
      <c r="Z229" s="22">
        <v>250</v>
      </c>
      <c r="AA229" s="22">
        <v>250</v>
      </c>
      <c r="AB229" s="22">
        <v>250</v>
      </c>
      <c r="AC229" s="22">
        <v>0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v>0</v>
      </c>
      <c r="AJ229" s="22">
        <v>0</v>
      </c>
      <c r="AK229" s="22">
        <v>0</v>
      </c>
      <c r="AL229" s="22">
        <v>0</v>
      </c>
      <c r="AM229" s="22">
        <v>0</v>
      </c>
      <c r="AN229" s="22">
        <v>0</v>
      </c>
      <c r="AO229" s="22">
        <v>0</v>
      </c>
      <c r="AP229" s="22">
        <v>0</v>
      </c>
      <c r="AQ229" s="22">
        <v>0</v>
      </c>
      <c r="AR229" s="22">
        <v>0</v>
      </c>
      <c r="AS229" s="22">
        <v>0</v>
      </c>
      <c r="AT229" s="22">
        <v>0</v>
      </c>
      <c r="AU229" s="22">
        <v>0</v>
      </c>
      <c r="AV229" s="22">
        <v>0</v>
      </c>
      <c r="AW229" s="23">
        <v>4239</v>
      </c>
      <c r="AX229" s="23">
        <v>852.75</v>
      </c>
      <c r="AY229" s="23">
        <v>1311.25</v>
      </c>
      <c r="AZ229" s="23">
        <v>1038</v>
      </c>
      <c r="BA229" s="23">
        <v>1037</v>
      </c>
    </row>
    <row r="230" spans="1:53" ht="51">
      <c r="A230" s="9">
        <v>2</v>
      </c>
      <c r="B230" s="9" t="s">
        <v>22</v>
      </c>
      <c r="C230" s="10">
        <v>11</v>
      </c>
      <c r="D230" s="10">
        <v>500701</v>
      </c>
      <c r="E230" s="10" t="s">
        <v>294</v>
      </c>
      <c r="F230" s="12" t="s">
        <v>295</v>
      </c>
      <c r="G230" s="10">
        <v>3</v>
      </c>
      <c r="H230" s="21" t="s">
        <v>482</v>
      </c>
      <c r="I230" s="22">
        <v>52175</v>
      </c>
      <c r="J230" s="22">
        <v>13043</v>
      </c>
      <c r="K230" s="22">
        <v>13044</v>
      </c>
      <c r="L230" s="22">
        <v>13044</v>
      </c>
      <c r="M230" s="22">
        <v>13044</v>
      </c>
      <c r="N230" s="22">
        <v>31516</v>
      </c>
      <c r="O230" s="22">
        <v>7879</v>
      </c>
      <c r="P230" s="22">
        <v>7879</v>
      </c>
      <c r="Q230" s="22">
        <v>7879</v>
      </c>
      <c r="R230" s="22">
        <v>7879</v>
      </c>
      <c r="S230" s="22">
        <v>111127</v>
      </c>
      <c r="T230" s="22">
        <v>27781</v>
      </c>
      <c r="U230" s="22">
        <v>27782</v>
      </c>
      <c r="V230" s="22">
        <v>27782</v>
      </c>
      <c r="W230" s="22">
        <v>27782</v>
      </c>
      <c r="X230" s="22">
        <v>45347</v>
      </c>
      <c r="Y230" s="22">
        <v>11336</v>
      </c>
      <c r="Z230" s="22">
        <v>11337</v>
      </c>
      <c r="AA230" s="22">
        <v>11337</v>
      </c>
      <c r="AB230" s="22">
        <v>11337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1765</v>
      </c>
      <c r="AI230" s="22">
        <v>425</v>
      </c>
      <c r="AJ230" s="22">
        <v>551</v>
      </c>
      <c r="AK230" s="22">
        <v>367</v>
      </c>
      <c r="AL230" s="22">
        <v>422</v>
      </c>
      <c r="AM230" s="22">
        <v>1915</v>
      </c>
      <c r="AN230" s="22">
        <v>461</v>
      </c>
      <c r="AO230" s="22">
        <v>572</v>
      </c>
      <c r="AP230" s="22">
        <v>457</v>
      </c>
      <c r="AQ230" s="22">
        <v>425</v>
      </c>
      <c r="AR230" s="22">
        <v>0</v>
      </c>
      <c r="AS230" s="22">
        <v>0</v>
      </c>
      <c r="AT230" s="22">
        <v>0</v>
      </c>
      <c r="AU230" s="22">
        <v>0</v>
      </c>
      <c r="AV230" s="22">
        <v>0</v>
      </c>
      <c r="AW230" s="23">
        <v>226756.37062363239</v>
      </c>
      <c r="AX230" s="23">
        <v>56050.75</v>
      </c>
      <c r="AY230" s="23">
        <v>63572.25</v>
      </c>
      <c r="AZ230" s="23">
        <v>53366.841958424506</v>
      </c>
      <c r="BA230" s="23">
        <v>53766.528665207879</v>
      </c>
    </row>
    <row r="231" spans="1:53" ht="51">
      <c r="A231" s="9">
        <v>2</v>
      </c>
      <c r="B231" s="9" t="s">
        <v>31</v>
      </c>
      <c r="C231" s="10">
        <v>11</v>
      </c>
      <c r="D231" s="10">
        <v>500702</v>
      </c>
      <c r="E231" s="10" t="s">
        <v>296</v>
      </c>
      <c r="F231" s="12" t="s">
        <v>297</v>
      </c>
      <c r="G231" s="10">
        <v>3</v>
      </c>
      <c r="H231" s="21" t="s">
        <v>482</v>
      </c>
      <c r="I231" s="22">
        <v>20854</v>
      </c>
      <c r="J231" s="22">
        <v>5212</v>
      </c>
      <c r="K231" s="22">
        <v>5214</v>
      </c>
      <c r="L231" s="22">
        <v>5214</v>
      </c>
      <c r="M231" s="22">
        <v>5214</v>
      </c>
      <c r="N231" s="22">
        <v>13822</v>
      </c>
      <c r="O231" s="22">
        <v>3454</v>
      </c>
      <c r="P231" s="22">
        <v>3456</v>
      </c>
      <c r="Q231" s="22">
        <v>3456</v>
      </c>
      <c r="R231" s="22">
        <v>3456</v>
      </c>
      <c r="S231" s="22">
        <v>48746</v>
      </c>
      <c r="T231" s="22">
        <v>12185</v>
      </c>
      <c r="U231" s="22">
        <v>12187</v>
      </c>
      <c r="V231" s="22">
        <v>12187</v>
      </c>
      <c r="W231" s="22">
        <v>12187</v>
      </c>
      <c r="X231" s="22">
        <v>22592</v>
      </c>
      <c r="Y231" s="22">
        <v>5648</v>
      </c>
      <c r="Z231" s="22">
        <v>5648</v>
      </c>
      <c r="AA231" s="22">
        <v>5648</v>
      </c>
      <c r="AB231" s="22">
        <v>5648</v>
      </c>
      <c r="AC231" s="22">
        <v>0</v>
      </c>
      <c r="AD231" s="22">
        <v>0</v>
      </c>
      <c r="AE231" s="22">
        <v>0</v>
      </c>
      <c r="AF231" s="22">
        <v>0</v>
      </c>
      <c r="AG231" s="22">
        <v>0</v>
      </c>
      <c r="AH231" s="22">
        <v>432</v>
      </c>
      <c r="AI231" s="22">
        <v>95</v>
      </c>
      <c r="AJ231" s="22">
        <v>162</v>
      </c>
      <c r="AK231" s="22">
        <v>63</v>
      </c>
      <c r="AL231" s="22">
        <v>112</v>
      </c>
      <c r="AM231" s="22">
        <v>0</v>
      </c>
      <c r="AN231" s="22">
        <v>0</v>
      </c>
      <c r="AO231" s="22">
        <v>0</v>
      </c>
      <c r="AP231" s="22">
        <v>0</v>
      </c>
      <c r="AQ231" s="22">
        <v>0</v>
      </c>
      <c r="AR231" s="22">
        <v>79756</v>
      </c>
      <c r="AS231" s="22">
        <v>18775</v>
      </c>
      <c r="AT231" s="22">
        <v>20327</v>
      </c>
      <c r="AU231" s="22">
        <v>20327</v>
      </c>
      <c r="AV231" s="22">
        <v>20327</v>
      </c>
      <c r="AW231" s="23">
        <v>79429.855523809529</v>
      </c>
      <c r="AX231" s="23">
        <v>21163</v>
      </c>
      <c r="AY231" s="23">
        <v>20535</v>
      </c>
      <c r="AZ231" s="23">
        <v>18888.855523809525</v>
      </c>
      <c r="BA231" s="23">
        <v>18843</v>
      </c>
    </row>
    <row r="232" spans="1:53" ht="51">
      <c r="A232" s="9">
        <v>2</v>
      </c>
      <c r="B232" s="9" t="s">
        <v>22</v>
      </c>
      <c r="C232" s="10">
        <v>11</v>
      </c>
      <c r="D232" s="10">
        <v>500703</v>
      </c>
      <c r="E232" s="10" t="s">
        <v>598</v>
      </c>
      <c r="F232" s="12" t="s">
        <v>599</v>
      </c>
      <c r="G232" s="10">
        <v>3</v>
      </c>
      <c r="H232" s="21" t="s">
        <v>482</v>
      </c>
      <c r="I232" s="22">
        <v>10858</v>
      </c>
      <c r="J232" s="22">
        <v>2713</v>
      </c>
      <c r="K232" s="22">
        <v>2715</v>
      </c>
      <c r="L232" s="22">
        <v>2715</v>
      </c>
      <c r="M232" s="22">
        <v>2715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1118</v>
      </c>
      <c r="T232" s="22">
        <v>278</v>
      </c>
      <c r="U232" s="22">
        <v>280</v>
      </c>
      <c r="V232" s="22">
        <v>280</v>
      </c>
      <c r="W232" s="22">
        <v>280</v>
      </c>
      <c r="X232" s="22">
        <v>42812</v>
      </c>
      <c r="Y232" s="22">
        <v>10703</v>
      </c>
      <c r="Z232" s="22">
        <v>10703</v>
      </c>
      <c r="AA232" s="22">
        <v>10703</v>
      </c>
      <c r="AB232" s="22">
        <v>10703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v>0</v>
      </c>
      <c r="AJ232" s="22">
        <v>0</v>
      </c>
      <c r="AK232" s="22">
        <v>0</v>
      </c>
      <c r="AL232" s="22">
        <v>0</v>
      </c>
      <c r="AM232" s="22">
        <v>0</v>
      </c>
      <c r="AN232" s="22">
        <v>0</v>
      </c>
      <c r="AO232" s="22">
        <v>0</v>
      </c>
      <c r="AP232" s="22">
        <v>0</v>
      </c>
      <c r="AQ232" s="22">
        <v>0</v>
      </c>
      <c r="AR232" s="22">
        <v>208208.6406565581</v>
      </c>
      <c r="AS232" s="22">
        <v>51982</v>
      </c>
      <c r="AT232" s="22">
        <v>52004.640656558106</v>
      </c>
      <c r="AU232" s="22">
        <v>52111</v>
      </c>
      <c r="AV232" s="22">
        <v>52111</v>
      </c>
      <c r="AW232" s="23">
        <v>35930</v>
      </c>
      <c r="AX232" s="23">
        <v>8855</v>
      </c>
      <c r="AY232" s="23">
        <v>9025</v>
      </c>
      <c r="AZ232" s="23">
        <v>9025</v>
      </c>
      <c r="BA232" s="23">
        <v>9025</v>
      </c>
    </row>
    <row r="233" spans="1:53" ht="51">
      <c r="A233" s="9">
        <v>1</v>
      </c>
      <c r="B233" s="9" t="s">
        <v>22</v>
      </c>
      <c r="C233" s="10">
        <v>11</v>
      </c>
      <c r="D233" s="10">
        <v>502301</v>
      </c>
      <c r="E233" s="10" t="s">
        <v>298</v>
      </c>
      <c r="F233" s="12" t="s">
        <v>299</v>
      </c>
      <c r="G233" s="10">
        <v>3</v>
      </c>
      <c r="H233" s="21" t="s">
        <v>482</v>
      </c>
      <c r="I233" s="22">
        <v>70133</v>
      </c>
      <c r="J233" s="22">
        <v>17250</v>
      </c>
      <c r="K233" s="22">
        <v>17250</v>
      </c>
      <c r="L233" s="22">
        <v>17250</v>
      </c>
      <c r="M233" s="22">
        <v>18383</v>
      </c>
      <c r="N233" s="22">
        <v>51037</v>
      </c>
      <c r="O233" s="22">
        <v>12760</v>
      </c>
      <c r="P233" s="22">
        <v>12759</v>
      </c>
      <c r="Q233" s="22">
        <v>12759</v>
      </c>
      <c r="R233" s="22">
        <v>12759</v>
      </c>
      <c r="S233" s="22">
        <v>122519</v>
      </c>
      <c r="T233" s="22">
        <v>30629</v>
      </c>
      <c r="U233" s="22">
        <v>30630</v>
      </c>
      <c r="V233" s="22">
        <v>30630</v>
      </c>
      <c r="W233" s="22">
        <v>30630</v>
      </c>
      <c r="X233" s="22">
        <v>31015</v>
      </c>
      <c r="Y233" s="22">
        <v>7753</v>
      </c>
      <c r="Z233" s="22">
        <v>7754</v>
      </c>
      <c r="AA233" s="22">
        <v>7754</v>
      </c>
      <c r="AB233" s="22">
        <v>7754</v>
      </c>
      <c r="AC233" s="22">
        <v>0</v>
      </c>
      <c r="AD233" s="22">
        <v>0</v>
      </c>
      <c r="AE233" s="22">
        <v>0</v>
      </c>
      <c r="AF233" s="22">
        <v>0</v>
      </c>
      <c r="AG233" s="22">
        <v>0</v>
      </c>
      <c r="AH233" s="22">
        <v>0</v>
      </c>
      <c r="AI233" s="22">
        <v>0</v>
      </c>
      <c r="AJ233" s="22">
        <v>0</v>
      </c>
      <c r="AK233" s="22">
        <v>0</v>
      </c>
      <c r="AL233" s="22">
        <v>0</v>
      </c>
      <c r="AM233" s="22">
        <v>0</v>
      </c>
      <c r="AN233" s="22">
        <v>0</v>
      </c>
      <c r="AO233" s="22">
        <v>0</v>
      </c>
      <c r="AP233" s="22">
        <v>0</v>
      </c>
      <c r="AQ233" s="22">
        <v>0</v>
      </c>
      <c r="AR233" s="22">
        <v>135193</v>
      </c>
      <c r="AS233" s="22">
        <v>31459</v>
      </c>
      <c r="AT233" s="22">
        <v>34578</v>
      </c>
      <c r="AU233" s="22">
        <v>34578</v>
      </c>
      <c r="AV233" s="22">
        <v>34578</v>
      </c>
      <c r="AW233" s="23">
        <v>323782</v>
      </c>
      <c r="AX233" s="23">
        <v>73992.25</v>
      </c>
      <c r="AY233" s="23">
        <v>89286.75</v>
      </c>
      <c r="AZ233" s="23">
        <v>80252</v>
      </c>
      <c r="BA233" s="23">
        <v>80251</v>
      </c>
    </row>
    <row r="234" spans="1:53" ht="51">
      <c r="A234" s="9">
        <v>1</v>
      </c>
      <c r="B234" s="9" t="s">
        <v>22</v>
      </c>
      <c r="C234" s="10">
        <v>11</v>
      </c>
      <c r="D234" s="10">
        <v>504701</v>
      </c>
      <c r="E234" s="10" t="s">
        <v>300</v>
      </c>
      <c r="F234" s="12" t="s">
        <v>301</v>
      </c>
      <c r="G234" s="10">
        <v>3</v>
      </c>
      <c r="H234" s="21" t="s">
        <v>482</v>
      </c>
      <c r="I234" s="22">
        <v>29525</v>
      </c>
      <c r="J234" s="22">
        <v>4791</v>
      </c>
      <c r="K234" s="22">
        <v>4792</v>
      </c>
      <c r="L234" s="22">
        <v>9971</v>
      </c>
      <c r="M234" s="22">
        <v>9971</v>
      </c>
      <c r="N234" s="22">
        <v>25363</v>
      </c>
      <c r="O234" s="22">
        <v>4507</v>
      </c>
      <c r="P234" s="22">
        <v>4506</v>
      </c>
      <c r="Q234" s="22">
        <v>8100</v>
      </c>
      <c r="R234" s="22">
        <v>8250</v>
      </c>
      <c r="S234" s="22">
        <v>71072</v>
      </c>
      <c r="T234" s="22">
        <v>12312</v>
      </c>
      <c r="U234" s="22">
        <v>12314</v>
      </c>
      <c r="V234" s="22">
        <v>23223</v>
      </c>
      <c r="W234" s="22">
        <v>23223</v>
      </c>
      <c r="X234" s="22">
        <v>33283</v>
      </c>
      <c r="Y234" s="22">
        <v>6098</v>
      </c>
      <c r="Z234" s="22">
        <v>6099</v>
      </c>
      <c r="AA234" s="22">
        <v>10543</v>
      </c>
      <c r="AB234" s="22">
        <v>10543</v>
      </c>
      <c r="AC234" s="22">
        <v>0</v>
      </c>
      <c r="AD234" s="22">
        <v>0</v>
      </c>
      <c r="AE234" s="22">
        <v>0</v>
      </c>
      <c r="AF234" s="22">
        <v>0</v>
      </c>
      <c r="AG234" s="22">
        <v>0</v>
      </c>
      <c r="AH234" s="22">
        <v>0</v>
      </c>
      <c r="AI234" s="22">
        <v>0</v>
      </c>
      <c r="AJ234" s="22">
        <v>0</v>
      </c>
      <c r="AK234" s="22">
        <v>0</v>
      </c>
      <c r="AL234" s="22">
        <v>0</v>
      </c>
      <c r="AM234" s="22">
        <v>0</v>
      </c>
      <c r="AN234" s="22">
        <v>0</v>
      </c>
      <c r="AO234" s="22">
        <v>0</v>
      </c>
      <c r="AP234" s="22">
        <v>0</v>
      </c>
      <c r="AQ234" s="22">
        <v>0</v>
      </c>
      <c r="AR234" s="22">
        <v>129671.95995370894</v>
      </c>
      <c r="AS234" s="22">
        <v>25002</v>
      </c>
      <c r="AT234" s="22">
        <v>26139.959953708934</v>
      </c>
      <c r="AU234" s="22">
        <v>34265</v>
      </c>
      <c r="AV234" s="22">
        <v>44265</v>
      </c>
      <c r="AW234" s="23">
        <v>146519.5</v>
      </c>
      <c r="AX234" s="23">
        <v>23360.5</v>
      </c>
      <c r="AY234" s="23">
        <v>25683.5</v>
      </c>
      <c r="AZ234" s="23">
        <v>47988</v>
      </c>
      <c r="BA234" s="23">
        <v>49487.5</v>
      </c>
    </row>
    <row r="235" spans="1:53" ht="38.25">
      <c r="A235" s="9">
        <v>1</v>
      </c>
      <c r="B235" s="9" t="s">
        <v>22</v>
      </c>
      <c r="C235" s="10">
        <v>11</v>
      </c>
      <c r="D235" s="10">
        <v>504702</v>
      </c>
      <c r="E235" s="10" t="s">
        <v>302</v>
      </c>
      <c r="F235" s="12" t="s">
        <v>303</v>
      </c>
      <c r="G235" s="10">
        <v>3</v>
      </c>
      <c r="H235" s="21" t="s">
        <v>482</v>
      </c>
      <c r="I235" s="22">
        <v>2757</v>
      </c>
      <c r="J235" s="22">
        <v>1216</v>
      </c>
      <c r="K235" s="22">
        <v>1541</v>
      </c>
      <c r="L235" s="22">
        <v>0</v>
      </c>
      <c r="M235" s="22">
        <v>0</v>
      </c>
      <c r="N235" s="22">
        <v>2850</v>
      </c>
      <c r="O235" s="22">
        <v>1200</v>
      </c>
      <c r="P235" s="22">
        <v>1650</v>
      </c>
      <c r="Q235" s="22">
        <v>0</v>
      </c>
      <c r="R235" s="22">
        <v>0</v>
      </c>
      <c r="S235" s="22">
        <v>8129</v>
      </c>
      <c r="T235" s="22">
        <v>4065</v>
      </c>
      <c r="U235" s="22">
        <v>4064</v>
      </c>
      <c r="V235" s="22">
        <v>0</v>
      </c>
      <c r="W235" s="22">
        <v>0</v>
      </c>
      <c r="X235" s="22">
        <v>4361</v>
      </c>
      <c r="Y235" s="22">
        <v>2342</v>
      </c>
      <c r="Z235" s="22">
        <v>2019</v>
      </c>
      <c r="AA235" s="22">
        <v>0</v>
      </c>
      <c r="AB235" s="22">
        <v>0</v>
      </c>
      <c r="AC235" s="22">
        <v>0</v>
      </c>
      <c r="AD235" s="22">
        <v>0</v>
      </c>
      <c r="AE235" s="22">
        <v>0</v>
      </c>
      <c r="AF235" s="22">
        <v>0</v>
      </c>
      <c r="AG235" s="22">
        <v>0</v>
      </c>
      <c r="AH235" s="22">
        <v>0</v>
      </c>
      <c r="AI235" s="22">
        <v>0</v>
      </c>
      <c r="AJ235" s="22">
        <v>0</v>
      </c>
      <c r="AK235" s="22">
        <v>0</v>
      </c>
      <c r="AL235" s="22">
        <v>0</v>
      </c>
      <c r="AM235" s="22">
        <v>0</v>
      </c>
      <c r="AN235" s="22">
        <v>0</v>
      </c>
      <c r="AO235" s="22">
        <v>0</v>
      </c>
      <c r="AP235" s="22">
        <v>0</v>
      </c>
      <c r="AQ235" s="22">
        <v>0</v>
      </c>
      <c r="AR235" s="22">
        <v>13624.171025360914</v>
      </c>
      <c r="AS235" s="22">
        <v>5684</v>
      </c>
      <c r="AT235" s="22">
        <v>7940.1710253609144</v>
      </c>
      <c r="AU235" s="22">
        <v>0</v>
      </c>
      <c r="AV235" s="22">
        <v>0</v>
      </c>
      <c r="AW235" s="23">
        <v>15716</v>
      </c>
      <c r="AX235" s="23">
        <v>7911</v>
      </c>
      <c r="AY235" s="23">
        <v>7805</v>
      </c>
      <c r="AZ235" s="23">
        <v>0</v>
      </c>
      <c r="BA235" s="23">
        <v>0</v>
      </c>
    </row>
    <row r="236" spans="1:53" ht="38.25">
      <c r="A236" s="9">
        <v>1</v>
      </c>
      <c r="B236" s="9" t="s">
        <v>22</v>
      </c>
      <c r="C236" s="10">
        <v>11</v>
      </c>
      <c r="D236" s="10">
        <v>504703</v>
      </c>
      <c r="E236" s="10" t="s">
        <v>304</v>
      </c>
      <c r="F236" s="12" t="s">
        <v>305</v>
      </c>
      <c r="G236" s="10">
        <v>3</v>
      </c>
      <c r="H236" s="21" t="s">
        <v>482</v>
      </c>
      <c r="I236" s="22">
        <v>7274</v>
      </c>
      <c r="J236" s="22">
        <v>3636</v>
      </c>
      <c r="K236" s="22">
        <v>3638</v>
      </c>
      <c r="L236" s="22">
        <v>0</v>
      </c>
      <c r="M236" s="22">
        <v>0</v>
      </c>
      <c r="N236" s="22">
        <v>3886</v>
      </c>
      <c r="O236" s="22">
        <v>1942</v>
      </c>
      <c r="P236" s="22">
        <v>1944</v>
      </c>
      <c r="Q236" s="22">
        <v>0</v>
      </c>
      <c r="R236" s="22">
        <v>0</v>
      </c>
      <c r="S236" s="22">
        <v>13690</v>
      </c>
      <c r="T236" s="22">
        <v>6845</v>
      </c>
      <c r="U236" s="22">
        <v>6845</v>
      </c>
      <c r="V236" s="22">
        <v>0</v>
      </c>
      <c r="W236" s="22">
        <v>0</v>
      </c>
      <c r="X236" s="22">
        <v>4850</v>
      </c>
      <c r="Y236" s="22">
        <v>2425</v>
      </c>
      <c r="Z236" s="22">
        <v>2425</v>
      </c>
      <c r="AA236" s="22">
        <v>0</v>
      </c>
      <c r="AB236" s="22">
        <v>0</v>
      </c>
      <c r="AC236" s="22">
        <v>0</v>
      </c>
      <c r="AD236" s="22">
        <v>0</v>
      </c>
      <c r="AE236" s="22">
        <v>0</v>
      </c>
      <c r="AF236" s="22">
        <v>0</v>
      </c>
      <c r="AG236" s="22">
        <v>0</v>
      </c>
      <c r="AH236" s="22">
        <v>0</v>
      </c>
      <c r="AI236" s="22">
        <v>0</v>
      </c>
      <c r="AJ236" s="22">
        <v>0</v>
      </c>
      <c r="AK236" s="22">
        <v>0</v>
      </c>
      <c r="AL236" s="22">
        <v>0</v>
      </c>
      <c r="AM236" s="22">
        <v>0</v>
      </c>
      <c r="AN236" s="22">
        <v>0</v>
      </c>
      <c r="AO236" s="22">
        <v>0</v>
      </c>
      <c r="AP236" s="22">
        <v>0</v>
      </c>
      <c r="AQ236" s="22">
        <v>0</v>
      </c>
      <c r="AR236" s="22">
        <v>14254.794065100439</v>
      </c>
      <c r="AS236" s="22">
        <v>5044</v>
      </c>
      <c r="AT236" s="22">
        <v>9210.7940651004392</v>
      </c>
      <c r="AU236" s="22">
        <v>0</v>
      </c>
      <c r="AV236" s="22">
        <v>0</v>
      </c>
      <c r="AW236" s="23">
        <v>25187</v>
      </c>
      <c r="AX236" s="23">
        <v>11719</v>
      </c>
      <c r="AY236" s="23">
        <v>13468</v>
      </c>
      <c r="AZ236" s="23">
        <v>0</v>
      </c>
      <c r="BA236" s="23">
        <v>0</v>
      </c>
    </row>
    <row r="237" spans="1:53" ht="38.25">
      <c r="A237" s="9">
        <v>1</v>
      </c>
      <c r="B237" s="9" t="s">
        <v>83</v>
      </c>
      <c r="C237" s="10">
        <v>11</v>
      </c>
      <c r="D237" s="10" t="s">
        <v>600</v>
      </c>
      <c r="E237" s="10" t="s">
        <v>601</v>
      </c>
      <c r="F237" s="12" t="s">
        <v>602</v>
      </c>
      <c r="G237" s="10">
        <v>3</v>
      </c>
      <c r="H237" s="21" t="s">
        <v>482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4000</v>
      </c>
      <c r="T237" s="22">
        <v>1000</v>
      </c>
      <c r="U237" s="22">
        <v>1000</v>
      </c>
      <c r="V237" s="22">
        <v>1000</v>
      </c>
      <c r="W237" s="22">
        <v>1000</v>
      </c>
      <c r="X237" s="22">
        <v>0</v>
      </c>
      <c r="Y237" s="22">
        <v>0</v>
      </c>
      <c r="Z237" s="22">
        <v>0</v>
      </c>
      <c r="AA237" s="22">
        <v>0</v>
      </c>
      <c r="AB237" s="22">
        <v>0</v>
      </c>
      <c r="AC237" s="22">
        <v>0</v>
      </c>
      <c r="AD237" s="22">
        <v>0</v>
      </c>
      <c r="AE237" s="22">
        <v>0</v>
      </c>
      <c r="AF237" s="22">
        <v>0</v>
      </c>
      <c r="AG237" s="22">
        <v>0</v>
      </c>
      <c r="AH237" s="22">
        <v>0</v>
      </c>
      <c r="AI237" s="22">
        <v>0</v>
      </c>
      <c r="AJ237" s="22">
        <v>0</v>
      </c>
      <c r="AK237" s="22">
        <v>0</v>
      </c>
      <c r="AL237" s="22">
        <v>0</v>
      </c>
      <c r="AM237" s="22">
        <v>0</v>
      </c>
      <c r="AN237" s="22">
        <v>0</v>
      </c>
      <c r="AO237" s="22">
        <v>0</v>
      </c>
      <c r="AP237" s="22">
        <v>0</v>
      </c>
      <c r="AQ237" s="22">
        <v>0</v>
      </c>
      <c r="AR237" s="22">
        <v>0</v>
      </c>
      <c r="AS237" s="22">
        <v>0</v>
      </c>
      <c r="AT237" s="22">
        <v>0</v>
      </c>
      <c r="AU237" s="22">
        <v>0</v>
      </c>
      <c r="AV237" s="22">
        <v>0</v>
      </c>
      <c r="AW237" s="23">
        <v>3920</v>
      </c>
      <c r="AX237" s="23">
        <v>980</v>
      </c>
      <c r="AY237" s="23">
        <v>980</v>
      </c>
      <c r="AZ237" s="23">
        <v>980</v>
      </c>
      <c r="BA237" s="23">
        <v>980</v>
      </c>
    </row>
    <row r="238" spans="1:53" ht="38.25">
      <c r="A238" s="9">
        <v>1</v>
      </c>
      <c r="B238" s="9" t="s">
        <v>22</v>
      </c>
      <c r="C238" s="10">
        <v>12</v>
      </c>
      <c r="D238" s="10">
        <v>504602</v>
      </c>
      <c r="E238" s="10">
        <v>460201</v>
      </c>
      <c r="F238" s="12" t="s">
        <v>306</v>
      </c>
      <c r="G238" s="10">
        <v>3</v>
      </c>
      <c r="H238" s="21" t="s">
        <v>482</v>
      </c>
      <c r="I238" s="22">
        <v>11820</v>
      </c>
      <c r="J238" s="22">
        <v>2955</v>
      </c>
      <c r="K238" s="22">
        <v>2955</v>
      </c>
      <c r="L238" s="22">
        <v>2955</v>
      </c>
      <c r="M238" s="22">
        <v>2955</v>
      </c>
      <c r="N238" s="22">
        <v>13484</v>
      </c>
      <c r="O238" s="22">
        <v>3371</v>
      </c>
      <c r="P238" s="22">
        <v>3371</v>
      </c>
      <c r="Q238" s="22">
        <v>3371</v>
      </c>
      <c r="R238" s="22">
        <v>3371</v>
      </c>
      <c r="S238" s="22">
        <v>47444</v>
      </c>
      <c r="T238" s="22">
        <v>11861</v>
      </c>
      <c r="U238" s="22">
        <v>11391</v>
      </c>
      <c r="V238" s="22">
        <v>12096</v>
      </c>
      <c r="W238" s="22">
        <v>12096</v>
      </c>
      <c r="X238" s="22">
        <v>27576</v>
      </c>
      <c r="Y238" s="22">
        <v>6894</v>
      </c>
      <c r="Z238" s="22">
        <v>6894</v>
      </c>
      <c r="AA238" s="22">
        <v>6894</v>
      </c>
      <c r="AB238" s="22">
        <v>6894</v>
      </c>
      <c r="AC238" s="22">
        <v>0</v>
      </c>
      <c r="AD238" s="22">
        <v>0</v>
      </c>
      <c r="AE238" s="22">
        <v>0</v>
      </c>
      <c r="AF238" s="22">
        <v>0</v>
      </c>
      <c r="AG238" s="22">
        <v>0</v>
      </c>
      <c r="AH238" s="22">
        <v>0</v>
      </c>
      <c r="AI238" s="22">
        <v>0</v>
      </c>
      <c r="AJ238" s="22">
        <v>0</v>
      </c>
      <c r="AK238" s="22">
        <v>0</v>
      </c>
      <c r="AL238" s="22">
        <v>0</v>
      </c>
      <c r="AM238" s="22">
        <v>0</v>
      </c>
      <c r="AN238" s="22">
        <v>0</v>
      </c>
      <c r="AO238" s="22">
        <v>0</v>
      </c>
      <c r="AP238" s="22">
        <v>0</v>
      </c>
      <c r="AQ238" s="22">
        <v>0</v>
      </c>
      <c r="AR238" s="22">
        <v>65281.600519027554</v>
      </c>
      <c r="AS238" s="22">
        <v>16272</v>
      </c>
      <c r="AT238" s="22">
        <v>16592.600519027554</v>
      </c>
      <c r="AU238" s="22">
        <v>15493</v>
      </c>
      <c r="AV238" s="22">
        <v>16924</v>
      </c>
      <c r="AW238" s="23">
        <v>87974.658299999996</v>
      </c>
      <c r="AX238" s="23">
        <v>21436.75</v>
      </c>
      <c r="AY238" s="23">
        <v>22820.25</v>
      </c>
      <c r="AZ238" s="23">
        <v>21757.658299999999</v>
      </c>
      <c r="BA238" s="23">
        <v>21960</v>
      </c>
    </row>
    <row r="239" spans="1:53" ht="38.25">
      <c r="A239" s="9">
        <v>3</v>
      </c>
      <c r="B239" s="9" t="s">
        <v>22</v>
      </c>
      <c r="C239" s="10">
        <v>12</v>
      </c>
      <c r="D239" s="10">
        <v>502102</v>
      </c>
      <c r="E239" s="10" t="s">
        <v>307</v>
      </c>
      <c r="F239" s="12" t="s">
        <v>308</v>
      </c>
      <c r="G239" s="10">
        <v>3</v>
      </c>
      <c r="H239" s="21" t="s">
        <v>482</v>
      </c>
      <c r="I239" s="22">
        <v>23327</v>
      </c>
      <c r="J239" s="22">
        <v>5264</v>
      </c>
      <c r="K239" s="22">
        <v>6063</v>
      </c>
      <c r="L239" s="22">
        <v>6000</v>
      </c>
      <c r="M239" s="22">
        <v>6000</v>
      </c>
      <c r="N239" s="22">
        <v>1199</v>
      </c>
      <c r="O239" s="22">
        <v>254</v>
      </c>
      <c r="P239" s="22">
        <v>315</v>
      </c>
      <c r="Q239" s="22">
        <v>315</v>
      </c>
      <c r="R239" s="22">
        <v>315</v>
      </c>
      <c r="S239" s="22">
        <v>4950</v>
      </c>
      <c r="T239" s="22">
        <v>1056</v>
      </c>
      <c r="U239" s="22">
        <v>1240</v>
      </c>
      <c r="V239" s="22">
        <v>1208</v>
      </c>
      <c r="W239" s="22">
        <v>1446</v>
      </c>
      <c r="X239" s="22">
        <v>13755</v>
      </c>
      <c r="Y239" s="22">
        <v>3212</v>
      </c>
      <c r="Z239" s="22">
        <v>3439</v>
      </c>
      <c r="AA239" s="22">
        <v>3439</v>
      </c>
      <c r="AB239" s="22">
        <v>3665</v>
      </c>
      <c r="AC239" s="22">
        <v>0</v>
      </c>
      <c r="AD239" s="22">
        <v>0</v>
      </c>
      <c r="AE239" s="22">
        <v>0</v>
      </c>
      <c r="AF239" s="22">
        <v>0</v>
      </c>
      <c r="AG239" s="22">
        <v>0</v>
      </c>
      <c r="AH239" s="22">
        <v>0</v>
      </c>
      <c r="AI239" s="22">
        <v>0</v>
      </c>
      <c r="AJ239" s="22">
        <v>0</v>
      </c>
      <c r="AK239" s="22">
        <v>0</v>
      </c>
      <c r="AL239" s="22">
        <v>0</v>
      </c>
      <c r="AM239" s="22">
        <v>0</v>
      </c>
      <c r="AN239" s="22">
        <v>0</v>
      </c>
      <c r="AO239" s="22">
        <v>0</v>
      </c>
      <c r="AP239" s="22">
        <v>0</v>
      </c>
      <c r="AQ239" s="22">
        <v>0</v>
      </c>
      <c r="AR239" s="22">
        <v>0</v>
      </c>
      <c r="AS239" s="22">
        <v>0</v>
      </c>
      <c r="AT239" s="22">
        <v>0</v>
      </c>
      <c r="AU239" s="22">
        <v>0</v>
      </c>
      <c r="AV239" s="22">
        <v>0</v>
      </c>
      <c r="AW239" s="23">
        <v>28183</v>
      </c>
      <c r="AX239" s="23">
        <v>5513</v>
      </c>
      <c r="AY239" s="23">
        <v>7446</v>
      </c>
      <c r="AZ239" s="23">
        <v>7363</v>
      </c>
      <c r="BA239" s="23">
        <v>7861</v>
      </c>
    </row>
    <row r="240" spans="1:53" ht="38.25">
      <c r="A240" s="9">
        <v>1</v>
      </c>
      <c r="B240" s="9" t="s">
        <v>83</v>
      </c>
      <c r="C240" s="10">
        <v>12</v>
      </c>
      <c r="D240" s="10">
        <v>504613</v>
      </c>
      <c r="E240" s="10" t="s">
        <v>603</v>
      </c>
      <c r="F240" s="12" t="s">
        <v>604</v>
      </c>
      <c r="G240" s="10">
        <v>3</v>
      </c>
      <c r="H240" s="21" t="s">
        <v>482</v>
      </c>
      <c r="I240" s="22">
        <v>100</v>
      </c>
      <c r="J240" s="22">
        <v>25</v>
      </c>
      <c r="K240" s="22">
        <v>25</v>
      </c>
      <c r="L240" s="22">
        <v>25</v>
      </c>
      <c r="M240" s="22">
        <v>25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1956</v>
      </c>
      <c r="T240" s="22">
        <v>489</v>
      </c>
      <c r="U240" s="22">
        <v>489</v>
      </c>
      <c r="V240" s="22">
        <v>489</v>
      </c>
      <c r="W240" s="22">
        <v>489</v>
      </c>
      <c r="X240" s="22">
        <v>832</v>
      </c>
      <c r="Y240" s="22">
        <v>208</v>
      </c>
      <c r="Z240" s="22">
        <v>208</v>
      </c>
      <c r="AA240" s="22">
        <v>208</v>
      </c>
      <c r="AB240" s="22">
        <v>208</v>
      </c>
      <c r="AC240" s="22">
        <v>0</v>
      </c>
      <c r="AD240" s="22">
        <v>0</v>
      </c>
      <c r="AE240" s="22">
        <v>0</v>
      </c>
      <c r="AF240" s="22">
        <v>0</v>
      </c>
      <c r="AG240" s="22">
        <v>0</v>
      </c>
      <c r="AH240" s="22">
        <v>0</v>
      </c>
      <c r="AI240" s="22">
        <v>0</v>
      </c>
      <c r="AJ240" s="22">
        <v>0</v>
      </c>
      <c r="AK240" s="22">
        <v>0</v>
      </c>
      <c r="AL240" s="22">
        <v>0</v>
      </c>
      <c r="AM240" s="22">
        <v>0</v>
      </c>
      <c r="AN240" s="22">
        <v>0</v>
      </c>
      <c r="AO240" s="22">
        <v>0</v>
      </c>
      <c r="AP240" s="22">
        <v>0</v>
      </c>
      <c r="AQ240" s="22">
        <v>0</v>
      </c>
      <c r="AR240" s="22">
        <v>0</v>
      </c>
      <c r="AS240" s="22">
        <v>0</v>
      </c>
      <c r="AT240" s="22">
        <v>0</v>
      </c>
      <c r="AU240" s="22">
        <v>0</v>
      </c>
      <c r="AV240" s="22">
        <v>0</v>
      </c>
      <c r="AW240" s="23">
        <v>2300</v>
      </c>
      <c r="AX240" s="23">
        <v>548</v>
      </c>
      <c r="AY240" s="23">
        <v>584</v>
      </c>
      <c r="AZ240" s="23">
        <v>584</v>
      </c>
      <c r="BA240" s="23">
        <v>584</v>
      </c>
    </row>
    <row r="241" spans="1:53" ht="38.25">
      <c r="A241" s="9">
        <v>1</v>
      </c>
      <c r="B241" s="9" t="s">
        <v>22</v>
      </c>
      <c r="C241" s="10">
        <v>12</v>
      </c>
      <c r="D241" s="10">
        <v>504603</v>
      </c>
      <c r="E241" s="10" t="s">
        <v>309</v>
      </c>
      <c r="F241" s="12" t="s">
        <v>310</v>
      </c>
      <c r="G241" s="10">
        <v>3</v>
      </c>
      <c r="H241" s="21" t="s">
        <v>482</v>
      </c>
      <c r="I241" s="22">
        <v>11180</v>
      </c>
      <c r="J241" s="22">
        <v>2795</v>
      </c>
      <c r="K241" s="22">
        <v>2795</v>
      </c>
      <c r="L241" s="22">
        <v>2795</v>
      </c>
      <c r="M241" s="22">
        <v>2795</v>
      </c>
      <c r="N241" s="22">
        <v>8370</v>
      </c>
      <c r="O241" s="22">
        <v>2091</v>
      </c>
      <c r="P241" s="22">
        <v>2093</v>
      </c>
      <c r="Q241" s="22">
        <v>2093</v>
      </c>
      <c r="R241" s="22">
        <v>2093</v>
      </c>
      <c r="S241" s="22">
        <v>29365</v>
      </c>
      <c r="T241" s="22">
        <v>7342</v>
      </c>
      <c r="U241" s="22">
        <v>7341</v>
      </c>
      <c r="V241" s="22">
        <v>7341</v>
      </c>
      <c r="W241" s="22">
        <v>7341</v>
      </c>
      <c r="X241" s="22">
        <v>14425</v>
      </c>
      <c r="Y241" s="22">
        <v>3607</v>
      </c>
      <c r="Z241" s="22">
        <v>3606</v>
      </c>
      <c r="AA241" s="22">
        <v>3606</v>
      </c>
      <c r="AB241" s="22">
        <v>3606</v>
      </c>
      <c r="AC241" s="22">
        <v>0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v>0</v>
      </c>
      <c r="AJ241" s="22">
        <v>0</v>
      </c>
      <c r="AK241" s="22">
        <v>0</v>
      </c>
      <c r="AL241" s="22">
        <v>0</v>
      </c>
      <c r="AM241" s="22">
        <v>0</v>
      </c>
      <c r="AN241" s="22">
        <v>0</v>
      </c>
      <c r="AO241" s="22">
        <v>0</v>
      </c>
      <c r="AP241" s="22">
        <v>0</v>
      </c>
      <c r="AQ241" s="22">
        <v>0</v>
      </c>
      <c r="AR241" s="22">
        <v>35533</v>
      </c>
      <c r="AS241" s="22">
        <v>6649</v>
      </c>
      <c r="AT241" s="22">
        <v>10128</v>
      </c>
      <c r="AU241" s="22">
        <v>8628</v>
      </c>
      <c r="AV241" s="22">
        <v>10128</v>
      </c>
      <c r="AW241" s="23">
        <v>49560.95</v>
      </c>
      <c r="AX241" s="23">
        <v>10725.25</v>
      </c>
      <c r="AY241" s="23">
        <v>14098.75</v>
      </c>
      <c r="AZ241" s="23">
        <v>12261.95</v>
      </c>
      <c r="BA241" s="23">
        <v>12475</v>
      </c>
    </row>
    <row r="242" spans="1:53" ht="38.25">
      <c r="A242" s="9">
        <v>1</v>
      </c>
      <c r="B242" s="9" t="s">
        <v>83</v>
      </c>
      <c r="C242" s="10">
        <v>12</v>
      </c>
      <c r="D242" s="10">
        <v>502122</v>
      </c>
      <c r="E242" s="10">
        <v>212301</v>
      </c>
      <c r="F242" s="12" t="s">
        <v>605</v>
      </c>
      <c r="G242" s="10">
        <v>3</v>
      </c>
      <c r="H242" s="21" t="s">
        <v>482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2000</v>
      </c>
      <c r="Y242" s="22">
        <v>500</v>
      </c>
      <c r="Z242" s="22">
        <v>500</v>
      </c>
      <c r="AA242" s="22">
        <v>500</v>
      </c>
      <c r="AB242" s="22">
        <v>500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v>0</v>
      </c>
      <c r="AJ242" s="22">
        <v>0</v>
      </c>
      <c r="AK242" s="22">
        <v>0</v>
      </c>
      <c r="AL242" s="22">
        <v>0</v>
      </c>
      <c r="AM242" s="22">
        <v>0</v>
      </c>
      <c r="AN242" s="22">
        <v>0</v>
      </c>
      <c r="AO242" s="22">
        <v>0</v>
      </c>
      <c r="AP242" s="22">
        <v>0</v>
      </c>
      <c r="AQ242" s="22">
        <v>0</v>
      </c>
      <c r="AR242" s="22">
        <v>6586.531587597533</v>
      </c>
      <c r="AS242" s="22">
        <v>707</v>
      </c>
      <c r="AT242" s="22">
        <v>1221.5315875975332</v>
      </c>
      <c r="AU242" s="22">
        <v>2329</v>
      </c>
      <c r="AV242" s="22">
        <v>2329</v>
      </c>
      <c r="AW242" s="23">
        <v>1381.35</v>
      </c>
      <c r="AX242" s="23">
        <v>327</v>
      </c>
      <c r="AY242" s="23">
        <v>398.35</v>
      </c>
      <c r="AZ242" s="23">
        <v>328</v>
      </c>
      <c r="BA242" s="23">
        <v>328</v>
      </c>
    </row>
    <row r="243" spans="1:53" ht="51">
      <c r="A243" s="9">
        <v>1</v>
      </c>
      <c r="B243" s="9" t="s">
        <v>22</v>
      </c>
      <c r="C243" s="10">
        <v>12</v>
      </c>
      <c r="D243" s="10">
        <v>502115</v>
      </c>
      <c r="E243" s="10" t="s">
        <v>311</v>
      </c>
      <c r="F243" s="12" t="s">
        <v>312</v>
      </c>
      <c r="G243" s="10">
        <v>3</v>
      </c>
      <c r="H243" s="21" t="s">
        <v>482</v>
      </c>
      <c r="I243" s="22">
        <v>3716</v>
      </c>
      <c r="J243" s="22">
        <v>929</v>
      </c>
      <c r="K243" s="22">
        <v>929</v>
      </c>
      <c r="L243" s="22">
        <v>929</v>
      </c>
      <c r="M243" s="22">
        <v>929</v>
      </c>
      <c r="N243" s="22">
        <v>3917</v>
      </c>
      <c r="O243" s="22">
        <v>980</v>
      </c>
      <c r="P243" s="22">
        <v>979</v>
      </c>
      <c r="Q243" s="22">
        <v>979</v>
      </c>
      <c r="R243" s="22">
        <v>979</v>
      </c>
      <c r="S243" s="22">
        <v>12877</v>
      </c>
      <c r="T243" s="22">
        <v>3220</v>
      </c>
      <c r="U243" s="22">
        <v>3219</v>
      </c>
      <c r="V243" s="22">
        <v>3219</v>
      </c>
      <c r="W243" s="22">
        <v>3219</v>
      </c>
      <c r="X243" s="22">
        <v>5573</v>
      </c>
      <c r="Y243" s="22">
        <v>1394</v>
      </c>
      <c r="Z243" s="22">
        <v>1393</v>
      </c>
      <c r="AA243" s="22">
        <v>1393</v>
      </c>
      <c r="AB243" s="22">
        <v>1393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v>0</v>
      </c>
      <c r="AJ243" s="22">
        <v>0</v>
      </c>
      <c r="AK243" s="22">
        <v>0</v>
      </c>
      <c r="AL243" s="22">
        <v>0</v>
      </c>
      <c r="AM243" s="22">
        <v>0</v>
      </c>
      <c r="AN243" s="22">
        <v>0</v>
      </c>
      <c r="AO243" s="22">
        <v>0</v>
      </c>
      <c r="AP243" s="22">
        <v>0</v>
      </c>
      <c r="AQ243" s="22">
        <v>0</v>
      </c>
      <c r="AR243" s="22">
        <v>14494.562680335297</v>
      </c>
      <c r="AS243" s="22">
        <v>3215</v>
      </c>
      <c r="AT243" s="22">
        <v>3677.562680335298</v>
      </c>
      <c r="AU243" s="22">
        <v>3801</v>
      </c>
      <c r="AV243" s="22">
        <v>3801</v>
      </c>
      <c r="AW243" s="23">
        <v>21681</v>
      </c>
      <c r="AX243" s="23">
        <v>5416</v>
      </c>
      <c r="AY243" s="23">
        <v>5610</v>
      </c>
      <c r="AZ243" s="23">
        <v>5327</v>
      </c>
      <c r="BA243" s="23">
        <v>5328</v>
      </c>
    </row>
    <row r="244" spans="1:53" ht="51">
      <c r="A244" s="9">
        <v>2</v>
      </c>
      <c r="B244" s="9" t="s">
        <v>22</v>
      </c>
      <c r="C244" s="10">
        <v>12</v>
      </c>
      <c r="D244" s="10">
        <v>502116</v>
      </c>
      <c r="E244" s="10" t="s">
        <v>606</v>
      </c>
      <c r="F244" s="12" t="s">
        <v>607</v>
      </c>
      <c r="G244" s="10">
        <v>3</v>
      </c>
      <c r="H244" s="21" t="s">
        <v>482</v>
      </c>
      <c r="I244" s="22">
        <v>32308</v>
      </c>
      <c r="J244" s="22">
        <v>8077</v>
      </c>
      <c r="K244" s="22">
        <v>8077</v>
      </c>
      <c r="L244" s="22">
        <v>8077</v>
      </c>
      <c r="M244" s="22">
        <v>8077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32100</v>
      </c>
      <c r="T244" s="22">
        <v>8025</v>
      </c>
      <c r="U244" s="22">
        <v>8025</v>
      </c>
      <c r="V244" s="22">
        <v>8025</v>
      </c>
      <c r="W244" s="22">
        <v>8025</v>
      </c>
      <c r="X244" s="22">
        <v>0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v>0</v>
      </c>
      <c r="AO244" s="22">
        <v>0</v>
      </c>
      <c r="AP244" s="22">
        <v>0</v>
      </c>
      <c r="AQ244" s="22">
        <v>0</v>
      </c>
      <c r="AR244" s="22">
        <v>329116.57940761466</v>
      </c>
      <c r="AS244" s="22">
        <v>82322</v>
      </c>
      <c r="AT244" s="22">
        <v>81590.579407614685</v>
      </c>
      <c r="AU244" s="22">
        <v>82602</v>
      </c>
      <c r="AV244" s="22">
        <v>82602</v>
      </c>
      <c r="AW244" s="23">
        <v>55328</v>
      </c>
      <c r="AX244" s="23">
        <v>12839</v>
      </c>
      <c r="AY244" s="23">
        <v>14163</v>
      </c>
      <c r="AZ244" s="23">
        <v>14163</v>
      </c>
      <c r="BA244" s="23">
        <v>14163</v>
      </c>
    </row>
    <row r="245" spans="1:53" ht="51">
      <c r="A245" s="9">
        <v>3</v>
      </c>
      <c r="B245" s="9" t="s">
        <v>22</v>
      </c>
      <c r="C245" s="10">
        <v>12</v>
      </c>
      <c r="D245" s="10">
        <v>502101</v>
      </c>
      <c r="E245" s="10" t="s">
        <v>313</v>
      </c>
      <c r="F245" s="12" t="s">
        <v>314</v>
      </c>
      <c r="G245" s="10">
        <v>3</v>
      </c>
      <c r="H245" s="21" t="s">
        <v>482</v>
      </c>
      <c r="I245" s="22">
        <v>83625</v>
      </c>
      <c r="J245" s="22">
        <v>20907</v>
      </c>
      <c r="K245" s="22">
        <v>20906</v>
      </c>
      <c r="L245" s="22">
        <v>20906</v>
      </c>
      <c r="M245" s="22">
        <v>20906</v>
      </c>
      <c r="N245" s="22">
        <v>72490</v>
      </c>
      <c r="O245" s="22">
        <v>18121</v>
      </c>
      <c r="P245" s="22">
        <v>18123</v>
      </c>
      <c r="Q245" s="22">
        <v>18123</v>
      </c>
      <c r="R245" s="22">
        <v>18123</v>
      </c>
      <c r="S245" s="22">
        <v>78174</v>
      </c>
      <c r="T245" s="22">
        <v>19542</v>
      </c>
      <c r="U245" s="22">
        <v>19544</v>
      </c>
      <c r="V245" s="22">
        <v>19544</v>
      </c>
      <c r="W245" s="22">
        <v>19544</v>
      </c>
      <c r="X245" s="22">
        <v>98168</v>
      </c>
      <c r="Y245" s="22">
        <v>24542</v>
      </c>
      <c r="Z245" s="22">
        <v>24542</v>
      </c>
      <c r="AA245" s="22">
        <v>24542</v>
      </c>
      <c r="AB245" s="22">
        <v>24542</v>
      </c>
      <c r="AC245" s="22">
        <v>7180</v>
      </c>
      <c r="AD245" s="22">
        <v>0</v>
      </c>
      <c r="AE245" s="22">
        <v>0</v>
      </c>
      <c r="AF245" s="22">
        <v>3590</v>
      </c>
      <c r="AG245" s="22">
        <v>3590</v>
      </c>
      <c r="AH245" s="22">
        <v>866</v>
      </c>
      <c r="AI245" s="22">
        <v>140</v>
      </c>
      <c r="AJ245" s="22">
        <v>195</v>
      </c>
      <c r="AK245" s="22">
        <v>222</v>
      </c>
      <c r="AL245" s="22">
        <v>309</v>
      </c>
      <c r="AM245" s="22">
        <v>0</v>
      </c>
      <c r="AN245" s="22">
        <v>0</v>
      </c>
      <c r="AO245" s="22">
        <v>0</v>
      </c>
      <c r="AP245" s="22">
        <v>0</v>
      </c>
      <c r="AQ245" s="22">
        <v>0</v>
      </c>
      <c r="AR245" s="22">
        <v>28655</v>
      </c>
      <c r="AS245" s="22">
        <v>4859</v>
      </c>
      <c r="AT245" s="22">
        <v>7932</v>
      </c>
      <c r="AU245" s="22">
        <v>7932</v>
      </c>
      <c r="AV245" s="22">
        <v>7932</v>
      </c>
      <c r="AW245" s="23">
        <v>397215.52800000005</v>
      </c>
      <c r="AX245" s="23">
        <v>97641.5</v>
      </c>
      <c r="AY245" s="23">
        <v>104859.7</v>
      </c>
      <c r="AZ245" s="23">
        <v>97315.6</v>
      </c>
      <c r="BA245" s="23">
        <v>97398.728000000003</v>
      </c>
    </row>
    <row r="246" spans="1:53" ht="63.75">
      <c r="A246" s="9">
        <v>1</v>
      </c>
      <c r="B246" s="9" t="s">
        <v>83</v>
      </c>
      <c r="C246" s="10">
        <v>12</v>
      </c>
      <c r="D246" s="10">
        <v>501602</v>
      </c>
      <c r="E246" s="10" t="s">
        <v>315</v>
      </c>
      <c r="F246" s="12" t="s">
        <v>316</v>
      </c>
      <c r="G246" s="10">
        <v>3</v>
      </c>
      <c r="H246" s="21" t="s">
        <v>482</v>
      </c>
      <c r="I246" s="22">
        <v>6441</v>
      </c>
      <c r="J246" s="22">
        <v>1611</v>
      </c>
      <c r="K246" s="22">
        <v>1610</v>
      </c>
      <c r="L246" s="22">
        <v>1610</v>
      </c>
      <c r="M246" s="22">
        <v>1610</v>
      </c>
      <c r="N246" s="22">
        <v>5228</v>
      </c>
      <c r="O246" s="22">
        <v>1307</v>
      </c>
      <c r="P246" s="22">
        <v>1307</v>
      </c>
      <c r="Q246" s="22">
        <v>1307</v>
      </c>
      <c r="R246" s="22">
        <v>1307</v>
      </c>
      <c r="S246" s="22">
        <v>21693</v>
      </c>
      <c r="T246" s="22">
        <v>5424</v>
      </c>
      <c r="U246" s="22">
        <v>5423</v>
      </c>
      <c r="V246" s="22">
        <v>5423</v>
      </c>
      <c r="W246" s="22">
        <v>5423</v>
      </c>
      <c r="X246" s="22">
        <v>12336</v>
      </c>
      <c r="Y246" s="22">
        <v>3084</v>
      </c>
      <c r="Z246" s="22">
        <v>3084</v>
      </c>
      <c r="AA246" s="22">
        <v>3084</v>
      </c>
      <c r="AB246" s="22">
        <v>3084</v>
      </c>
      <c r="AC246" s="22">
        <v>0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v>0</v>
      </c>
      <c r="AJ246" s="22">
        <v>0</v>
      </c>
      <c r="AK246" s="22">
        <v>0</v>
      </c>
      <c r="AL246" s="22">
        <v>0</v>
      </c>
      <c r="AM246" s="22">
        <v>0</v>
      </c>
      <c r="AN246" s="22">
        <v>0</v>
      </c>
      <c r="AO246" s="22">
        <v>0</v>
      </c>
      <c r="AP246" s="22">
        <v>0</v>
      </c>
      <c r="AQ246" s="22">
        <v>0</v>
      </c>
      <c r="AR246" s="22">
        <v>12416</v>
      </c>
      <c r="AS246" s="22">
        <v>2813</v>
      </c>
      <c r="AT246" s="22">
        <v>3201</v>
      </c>
      <c r="AU246" s="22">
        <v>3201</v>
      </c>
      <c r="AV246" s="22">
        <v>3201</v>
      </c>
      <c r="AW246" s="23">
        <v>36537</v>
      </c>
      <c r="AX246" s="23">
        <v>8958</v>
      </c>
      <c r="AY246" s="23">
        <v>9467</v>
      </c>
      <c r="AZ246" s="23">
        <v>9056</v>
      </c>
      <c r="BA246" s="23">
        <v>9056</v>
      </c>
    </row>
    <row r="247" spans="1:53" ht="51">
      <c r="A247" s="9">
        <v>2</v>
      </c>
      <c r="B247" s="9" t="s">
        <v>22</v>
      </c>
      <c r="C247" s="10">
        <v>12</v>
      </c>
      <c r="D247" s="10">
        <v>504605</v>
      </c>
      <c r="E247" s="10" t="s">
        <v>608</v>
      </c>
      <c r="F247" s="12" t="s">
        <v>609</v>
      </c>
      <c r="G247" s="10">
        <v>3</v>
      </c>
      <c r="H247" s="21" t="s">
        <v>482</v>
      </c>
      <c r="I247" s="22">
        <v>6000</v>
      </c>
      <c r="J247" s="22">
        <v>1500</v>
      </c>
      <c r="K247" s="22">
        <v>1500</v>
      </c>
      <c r="L247" s="22">
        <v>1500</v>
      </c>
      <c r="M247" s="22">
        <v>1500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26207</v>
      </c>
      <c r="T247" s="22">
        <v>6551</v>
      </c>
      <c r="U247" s="22">
        <v>6552</v>
      </c>
      <c r="V247" s="22">
        <v>6552</v>
      </c>
      <c r="W247" s="22">
        <v>6552</v>
      </c>
      <c r="X247" s="22">
        <v>9000</v>
      </c>
      <c r="Y247" s="22">
        <v>2250</v>
      </c>
      <c r="Z247" s="22">
        <v>2250</v>
      </c>
      <c r="AA247" s="22">
        <v>2250</v>
      </c>
      <c r="AB247" s="22">
        <v>2250</v>
      </c>
      <c r="AC247" s="22">
        <v>0</v>
      </c>
      <c r="AD247" s="22">
        <v>0</v>
      </c>
      <c r="AE247" s="22">
        <v>0</v>
      </c>
      <c r="AF247" s="22">
        <v>0</v>
      </c>
      <c r="AG247" s="22">
        <v>0</v>
      </c>
      <c r="AH247" s="22">
        <v>0</v>
      </c>
      <c r="AI247" s="22">
        <v>0</v>
      </c>
      <c r="AJ247" s="22">
        <v>0</v>
      </c>
      <c r="AK247" s="22">
        <v>0</v>
      </c>
      <c r="AL247" s="22">
        <v>0</v>
      </c>
      <c r="AM247" s="22">
        <v>0</v>
      </c>
      <c r="AN247" s="22">
        <v>0</v>
      </c>
      <c r="AO247" s="22">
        <v>0</v>
      </c>
      <c r="AP247" s="22">
        <v>0</v>
      </c>
      <c r="AQ247" s="22">
        <v>0</v>
      </c>
      <c r="AR247" s="22">
        <v>250718</v>
      </c>
      <c r="AS247" s="22">
        <v>53337</v>
      </c>
      <c r="AT247" s="22">
        <v>67127</v>
      </c>
      <c r="AU247" s="22">
        <v>63127</v>
      </c>
      <c r="AV247" s="22">
        <v>67127</v>
      </c>
      <c r="AW247" s="23">
        <v>43452</v>
      </c>
      <c r="AX247" s="23">
        <v>9255</v>
      </c>
      <c r="AY247" s="23">
        <v>11630</v>
      </c>
      <c r="AZ247" s="23">
        <v>10937</v>
      </c>
      <c r="BA247" s="23">
        <v>11630</v>
      </c>
    </row>
    <row r="248" spans="1:53" ht="51">
      <c r="A248" s="9">
        <v>2</v>
      </c>
      <c r="B248" s="9" t="s">
        <v>22</v>
      </c>
      <c r="C248" s="10">
        <v>12</v>
      </c>
      <c r="D248" s="10">
        <v>504601</v>
      </c>
      <c r="E248" s="10" t="s">
        <v>317</v>
      </c>
      <c r="F248" s="12" t="s">
        <v>318</v>
      </c>
      <c r="G248" s="10">
        <v>3</v>
      </c>
      <c r="H248" s="21" t="s">
        <v>482</v>
      </c>
      <c r="I248" s="22">
        <v>56300</v>
      </c>
      <c r="J248" s="22">
        <v>14000</v>
      </c>
      <c r="K248" s="22">
        <v>14000</v>
      </c>
      <c r="L248" s="22">
        <v>14150</v>
      </c>
      <c r="M248" s="22">
        <v>14150</v>
      </c>
      <c r="N248" s="22">
        <v>48972</v>
      </c>
      <c r="O248" s="22">
        <v>12243</v>
      </c>
      <c r="P248" s="22">
        <v>12243</v>
      </c>
      <c r="Q248" s="22">
        <v>12243</v>
      </c>
      <c r="R248" s="22">
        <v>12243</v>
      </c>
      <c r="S248" s="22">
        <v>172628</v>
      </c>
      <c r="T248" s="22">
        <v>43157</v>
      </c>
      <c r="U248" s="22">
        <v>43157</v>
      </c>
      <c r="V248" s="22">
        <v>43157</v>
      </c>
      <c r="W248" s="22">
        <v>43157</v>
      </c>
      <c r="X248" s="22">
        <v>91364</v>
      </c>
      <c r="Y248" s="22">
        <v>22841</v>
      </c>
      <c r="Z248" s="22">
        <v>22841</v>
      </c>
      <c r="AA248" s="22">
        <v>22841</v>
      </c>
      <c r="AB248" s="22">
        <v>22841</v>
      </c>
      <c r="AC248" s="22">
        <v>2910</v>
      </c>
      <c r="AD248" s="22">
        <v>0</v>
      </c>
      <c r="AE248" s="22">
        <v>0</v>
      </c>
      <c r="AF248" s="22">
        <v>1455</v>
      </c>
      <c r="AG248" s="22">
        <v>1455</v>
      </c>
      <c r="AH248" s="22">
        <v>317</v>
      </c>
      <c r="AI248" s="22">
        <v>0</v>
      </c>
      <c r="AJ248" s="22">
        <v>0</v>
      </c>
      <c r="AK248" s="22">
        <v>110</v>
      </c>
      <c r="AL248" s="22">
        <v>207</v>
      </c>
      <c r="AM248" s="22">
        <v>334</v>
      </c>
      <c r="AN248" s="22">
        <v>0</v>
      </c>
      <c r="AO248" s="22">
        <v>0</v>
      </c>
      <c r="AP248" s="22">
        <v>33</v>
      </c>
      <c r="AQ248" s="22">
        <v>301</v>
      </c>
      <c r="AR248" s="22">
        <v>41942.793759799089</v>
      </c>
      <c r="AS248" s="22">
        <v>4981</v>
      </c>
      <c r="AT248" s="22">
        <v>12914.793759799089</v>
      </c>
      <c r="AU248" s="22">
        <v>9522</v>
      </c>
      <c r="AV248" s="22">
        <v>14525</v>
      </c>
      <c r="AW248" s="23">
        <v>314173.31954545452</v>
      </c>
      <c r="AX248" s="23">
        <v>74881.75</v>
      </c>
      <c r="AY248" s="23">
        <v>86603.502999999997</v>
      </c>
      <c r="AZ248" s="23">
        <v>75615.021545454554</v>
      </c>
      <c r="BA248" s="23">
        <v>77073.044999999998</v>
      </c>
    </row>
    <row r="249" spans="1:53" ht="51">
      <c r="A249" s="9">
        <v>1</v>
      </c>
      <c r="B249" s="9" t="s">
        <v>22</v>
      </c>
      <c r="C249" s="10">
        <v>12</v>
      </c>
      <c r="D249" s="10">
        <v>501601</v>
      </c>
      <c r="E249" s="10" t="s">
        <v>319</v>
      </c>
      <c r="F249" s="12" t="s">
        <v>320</v>
      </c>
      <c r="G249" s="10">
        <v>3</v>
      </c>
      <c r="H249" s="21" t="s">
        <v>482</v>
      </c>
      <c r="I249" s="22">
        <v>44793</v>
      </c>
      <c r="J249" s="22">
        <v>16134</v>
      </c>
      <c r="K249" s="22">
        <v>9263</v>
      </c>
      <c r="L249" s="22">
        <v>9698</v>
      </c>
      <c r="M249" s="22">
        <v>9698</v>
      </c>
      <c r="N249" s="22">
        <v>30000</v>
      </c>
      <c r="O249" s="22">
        <v>3491</v>
      </c>
      <c r="P249" s="22">
        <v>11509</v>
      </c>
      <c r="Q249" s="22">
        <v>7500</v>
      </c>
      <c r="R249" s="22">
        <v>7500</v>
      </c>
      <c r="S249" s="22">
        <v>57998</v>
      </c>
      <c r="T249" s="22">
        <v>14498</v>
      </c>
      <c r="U249" s="22">
        <v>14500</v>
      </c>
      <c r="V249" s="22">
        <v>14500</v>
      </c>
      <c r="W249" s="22">
        <v>14500</v>
      </c>
      <c r="X249" s="22">
        <v>90990</v>
      </c>
      <c r="Y249" s="22">
        <v>23300</v>
      </c>
      <c r="Z249" s="22">
        <v>22484.799999999999</v>
      </c>
      <c r="AA249" s="22">
        <v>22457.200000000001</v>
      </c>
      <c r="AB249" s="22">
        <v>22748</v>
      </c>
      <c r="AC249" s="22">
        <v>0</v>
      </c>
      <c r="AD249" s="22">
        <v>0</v>
      </c>
      <c r="AE249" s="22">
        <v>0</v>
      </c>
      <c r="AF249" s="22">
        <v>0</v>
      </c>
      <c r="AG249" s="22">
        <v>0</v>
      </c>
      <c r="AH249" s="22">
        <v>0</v>
      </c>
      <c r="AI249" s="22">
        <v>0</v>
      </c>
      <c r="AJ249" s="22">
        <v>0</v>
      </c>
      <c r="AK249" s="22">
        <v>0</v>
      </c>
      <c r="AL249" s="22">
        <v>0</v>
      </c>
      <c r="AM249" s="22">
        <v>0</v>
      </c>
      <c r="AN249" s="22">
        <v>0</v>
      </c>
      <c r="AO249" s="22">
        <v>0</v>
      </c>
      <c r="AP249" s="22">
        <v>0</v>
      </c>
      <c r="AQ249" s="22">
        <v>0</v>
      </c>
      <c r="AR249" s="22">
        <v>109333</v>
      </c>
      <c r="AS249" s="22">
        <v>25795</v>
      </c>
      <c r="AT249" s="22">
        <v>27846</v>
      </c>
      <c r="AU249" s="22">
        <v>27846</v>
      </c>
      <c r="AV249" s="22">
        <v>27846</v>
      </c>
      <c r="AW249" s="23">
        <v>215321</v>
      </c>
      <c r="AX249" s="23">
        <v>54256.4</v>
      </c>
      <c r="AY249" s="23">
        <v>56764.02</v>
      </c>
      <c r="AZ249" s="23">
        <v>52162.94</v>
      </c>
      <c r="BA249" s="23">
        <v>52137.64</v>
      </c>
    </row>
    <row r="250" spans="1:53" ht="51">
      <c r="A250" s="9">
        <v>1</v>
      </c>
      <c r="B250" s="9" t="s">
        <v>22</v>
      </c>
      <c r="C250" s="10">
        <v>2</v>
      </c>
      <c r="D250" s="10">
        <v>503201</v>
      </c>
      <c r="E250" s="10" t="s">
        <v>321</v>
      </c>
      <c r="F250" s="12" t="s">
        <v>322</v>
      </c>
      <c r="G250" s="10">
        <v>3</v>
      </c>
      <c r="H250" s="21" t="s">
        <v>482</v>
      </c>
      <c r="I250" s="22">
        <v>33802</v>
      </c>
      <c r="J250" s="22">
        <v>7619</v>
      </c>
      <c r="K250" s="22">
        <v>9617</v>
      </c>
      <c r="L250" s="22">
        <v>8283</v>
      </c>
      <c r="M250" s="22">
        <v>8283</v>
      </c>
      <c r="N250" s="22">
        <v>21876</v>
      </c>
      <c r="O250" s="22">
        <v>5469</v>
      </c>
      <c r="P250" s="22">
        <v>5469</v>
      </c>
      <c r="Q250" s="22">
        <v>5469</v>
      </c>
      <c r="R250" s="22">
        <v>5469</v>
      </c>
      <c r="S250" s="22">
        <v>77069</v>
      </c>
      <c r="T250" s="22">
        <v>19268</v>
      </c>
      <c r="U250" s="22">
        <v>19267</v>
      </c>
      <c r="V250" s="22">
        <v>19267</v>
      </c>
      <c r="W250" s="22">
        <v>19267</v>
      </c>
      <c r="X250" s="22">
        <v>36750</v>
      </c>
      <c r="Y250" s="22">
        <v>9186</v>
      </c>
      <c r="Z250" s="22">
        <v>9188</v>
      </c>
      <c r="AA250" s="22">
        <v>9188</v>
      </c>
      <c r="AB250" s="22">
        <v>9188</v>
      </c>
      <c r="AC250" s="22">
        <v>0</v>
      </c>
      <c r="AD250" s="22">
        <v>0</v>
      </c>
      <c r="AE250" s="22">
        <v>0</v>
      </c>
      <c r="AF250" s="22">
        <v>0</v>
      </c>
      <c r="AG250" s="22">
        <v>0</v>
      </c>
      <c r="AH250" s="22">
        <v>0</v>
      </c>
      <c r="AI250" s="22">
        <v>0</v>
      </c>
      <c r="AJ250" s="22">
        <v>0</v>
      </c>
      <c r="AK250" s="22">
        <v>0</v>
      </c>
      <c r="AL250" s="22">
        <v>0</v>
      </c>
      <c r="AM250" s="22">
        <v>0</v>
      </c>
      <c r="AN250" s="22">
        <v>0</v>
      </c>
      <c r="AO250" s="22">
        <v>0</v>
      </c>
      <c r="AP250" s="22">
        <v>0</v>
      </c>
      <c r="AQ250" s="22">
        <v>0</v>
      </c>
      <c r="AR250" s="22">
        <v>122877</v>
      </c>
      <c r="AS250" s="22">
        <v>24852</v>
      </c>
      <c r="AT250" s="22">
        <v>32675</v>
      </c>
      <c r="AU250" s="22">
        <v>32675</v>
      </c>
      <c r="AV250" s="22">
        <v>32675</v>
      </c>
      <c r="AW250" s="23">
        <v>139888</v>
      </c>
      <c r="AX250" s="23">
        <v>34493.75</v>
      </c>
      <c r="AY250" s="23">
        <v>36393.25</v>
      </c>
      <c r="AZ250" s="23">
        <v>34500</v>
      </c>
      <c r="BA250" s="23">
        <v>34501</v>
      </c>
    </row>
    <row r="251" spans="1:53" ht="51">
      <c r="A251" s="9">
        <v>1</v>
      </c>
      <c r="B251" s="9" t="s">
        <v>22</v>
      </c>
      <c r="C251" s="10">
        <v>12</v>
      </c>
      <c r="D251" s="10">
        <v>504201</v>
      </c>
      <c r="E251" s="10" t="s">
        <v>323</v>
      </c>
      <c r="F251" s="12" t="s">
        <v>324</v>
      </c>
      <c r="G251" s="10">
        <v>3</v>
      </c>
      <c r="H251" s="21" t="s">
        <v>482</v>
      </c>
      <c r="I251" s="22">
        <v>17250</v>
      </c>
      <c r="J251" s="22">
        <v>4250</v>
      </c>
      <c r="K251" s="22">
        <v>4250</v>
      </c>
      <c r="L251" s="22">
        <v>4375</v>
      </c>
      <c r="M251" s="22">
        <v>4375</v>
      </c>
      <c r="N251" s="22">
        <v>13808</v>
      </c>
      <c r="O251" s="22">
        <v>3452</v>
      </c>
      <c r="P251" s="22">
        <v>3452</v>
      </c>
      <c r="Q251" s="22">
        <v>3452</v>
      </c>
      <c r="R251" s="22">
        <v>3452</v>
      </c>
      <c r="S251" s="22">
        <v>46576</v>
      </c>
      <c r="T251" s="22">
        <v>11644</v>
      </c>
      <c r="U251" s="22">
        <v>11644</v>
      </c>
      <c r="V251" s="22">
        <v>11644</v>
      </c>
      <c r="W251" s="22">
        <v>11644</v>
      </c>
      <c r="X251" s="22">
        <v>18491</v>
      </c>
      <c r="Y251" s="22">
        <v>4622</v>
      </c>
      <c r="Z251" s="22">
        <v>4623</v>
      </c>
      <c r="AA251" s="22">
        <v>4623</v>
      </c>
      <c r="AB251" s="22">
        <v>4623</v>
      </c>
      <c r="AC251" s="22">
        <v>0</v>
      </c>
      <c r="AD251" s="22">
        <v>0</v>
      </c>
      <c r="AE251" s="22">
        <v>0</v>
      </c>
      <c r="AF251" s="22">
        <v>0</v>
      </c>
      <c r="AG251" s="22">
        <v>0</v>
      </c>
      <c r="AH251" s="22">
        <v>0</v>
      </c>
      <c r="AI251" s="22">
        <v>0</v>
      </c>
      <c r="AJ251" s="22">
        <v>0</v>
      </c>
      <c r="AK251" s="22">
        <v>0</v>
      </c>
      <c r="AL251" s="22">
        <v>0</v>
      </c>
      <c r="AM251" s="22">
        <v>0</v>
      </c>
      <c r="AN251" s="22">
        <v>0</v>
      </c>
      <c r="AO251" s="22">
        <v>0</v>
      </c>
      <c r="AP251" s="22">
        <v>0</v>
      </c>
      <c r="AQ251" s="22">
        <v>0</v>
      </c>
      <c r="AR251" s="22">
        <v>97866.590574839269</v>
      </c>
      <c r="AS251" s="22">
        <v>24580</v>
      </c>
      <c r="AT251" s="22">
        <v>24054.590574839262</v>
      </c>
      <c r="AU251" s="22">
        <v>24616</v>
      </c>
      <c r="AV251" s="22">
        <v>24616</v>
      </c>
      <c r="AW251" s="23">
        <v>97450</v>
      </c>
      <c r="AX251" s="23">
        <v>23787.25</v>
      </c>
      <c r="AY251" s="23">
        <v>27060.75</v>
      </c>
      <c r="AZ251" s="23">
        <v>23300</v>
      </c>
      <c r="BA251" s="23">
        <v>23302</v>
      </c>
    </row>
    <row r="252" spans="1:53" ht="38.25">
      <c r="A252" s="9">
        <v>1</v>
      </c>
      <c r="B252" s="9" t="s">
        <v>83</v>
      </c>
      <c r="C252" s="10">
        <v>12</v>
      </c>
      <c r="D252" s="10">
        <v>504202</v>
      </c>
      <c r="E252" s="10" t="s">
        <v>446</v>
      </c>
      <c r="F252" s="12" t="s">
        <v>447</v>
      </c>
      <c r="G252" s="10">
        <v>3</v>
      </c>
      <c r="H252" s="21" t="s">
        <v>482</v>
      </c>
      <c r="I252" s="22">
        <v>700</v>
      </c>
      <c r="J252" s="22">
        <v>175</v>
      </c>
      <c r="K252" s="22">
        <v>175</v>
      </c>
      <c r="L252" s="22">
        <v>175</v>
      </c>
      <c r="M252" s="22">
        <v>175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2497</v>
      </c>
      <c r="T252" s="22">
        <v>557</v>
      </c>
      <c r="U252" s="22">
        <v>578</v>
      </c>
      <c r="V252" s="22">
        <v>645</v>
      </c>
      <c r="W252" s="22">
        <v>717</v>
      </c>
      <c r="X252" s="22">
        <v>3976</v>
      </c>
      <c r="Y252" s="22">
        <v>848</v>
      </c>
      <c r="Z252" s="22">
        <v>864</v>
      </c>
      <c r="AA252" s="22">
        <v>1125</v>
      </c>
      <c r="AB252" s="22">
        <v>1139</v>
      </c>
      <c r="AC252" s="22">
        <v>0</v>
      </c>
      <c r="AD252" s="22">
        <v>0</v>
      </c>
      <c r="AE252" s="22">
        <v>0</v>
      </c>
      <c r="AF252" s="22">
        <v>0</v>
      </c>
      <c r="AG252" s="22">
        <v>0</v>
      </c>
      <c r="AH252" s="22">
        <v>0</v>
      </c>
      <c r="AI252" s="22">
        <v>0</v>
      </c>
      <c r="AJ252" s="22">
        <v>0</v>
      </c>
      <c r="AK252" s="22">
        <v>0</v>
      </c>
      <c r="AL252" s="22">
        <v>0</v>
      </c>
      <c r="AM252" s="22">
        <v>0</v>
      </c>
      <c r="AN252" s="22">
        <v>0</v>
      </c>
      <c r="AO252" s="22">
        <v>0</v>
      </c>
      <c r="AP252" s="22">
        <v>0</v>
      </c>
      <c r="AQ252" s="22">
        <v>0</v>
      </c>
      <c r="AR252" s="22">
        <v>0</v>
      </c>
      <c r="AS252" s="22">
        <v>0</v>
      </c>
      <c r="AT252" s="22">
        <v>0</v>
      </c>
      <c r="AU252" s="22">
        <v>0</v>
      </c>
      <c r="AV252" s="22">
        <v>0</v>
      </c>
      <c r="AW252" s="23">
        <v>4782</v>
      </c>
      <c r="AX252" s="23">
        <v>1123</v>
      </c>
      <c r="AY252" s="23">
        <v>1029</v>
      </c>
      <c r="AZ252" s="23">
        <v>1315</v>
      </c>
      <c r="BA252" s="23">
        <v>1315</v>
      </c>
    </row>
    <row r="253" spans="1:53" ht="51">
      <c r="A253" s="9">
        <v>2</v>
      </c>
      <c r="B253" s="9" t="s">
        <v>22</v>
      </c>
      <c r="C253" s="10">
        <v>12</v>
      </c>
      <c r="D253" s="10">
        <v>500602</v>
      </c>
      <c r="E253" s="10" t="s">
        <v>610</v>
      </c>
      <c r="F253" s="12" t="s">
        <v>611</v>
      </c>
      <c r="G253" s="10">
        <v>3</v>
      </c>
      <c r="H253" s="21" t="s">
        <v>482</v>
      </c>
      <c r="I253" s="22">
        <v>14400</v>
      </c>
      <c r="J253" s="22">
        <v>3600</v>
      </c>
      <c r="K253" s="22">
        <v>3600</v>
      </c>
      <c r="L253" s="22">
        <v>3600</v>
      </c>
      <c r="M253" s="22">
        <v>3600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6000</v>
      </c>
      <c r="T253" s="22">
        <v>1500</v>
      </c>
      <c r="U253" s="22">
        <v>1500</v>
      </c>
      <c r="V253" s="22">
        <v>1500</v>
      </c>
      <c r="W253" s="22">
        <v>1500</v>
      </c>
      <c r="X253" s="22">
        <v>12000</v>
      </c>
      <c r="Y253" s="22">
        <v>3000</v>
      </c>
      <c r="Z253" s="22">
        <v>3000</v>
      </c>
      <c r="AA253" s="22">
        <v>3000</v>
      </c>
      <c r="AB253" s="22">
        <v>3000</v>
      </c>
      <c r="AC253" s="22">
        <v>0</v>
      </c>
      <c r="AD253" s="22">
        <v>0</v>
      </c>
      <c r="AE253" s="22">
        <v>0</v>
      </c>
      <c r="AF253" s="22">
        <v>0</v>
      </c>
      <c r="AG253" s="22">
        <v>0</v>
      </c>
      <c r="AH253" s="22">
        <v>0</v>
      </c>
      <c r="AI253" s="22">
        <v>0</v>
      </c>
      <c r="AJ253" s="22">
        <v>0</v>
      </c>
      <c r="AK253" s="22">
        <v>0</v>
      </c>
      <c r="AL253" s="22">
        <v>0</v>
      </c>
      <c r="AM253" s="22">
        <v>0</v>
      </c>
      <c r="AN253" s="22">
        <v>0</v>
      </c>
      <c r="AO253" s="22">
        <v>0</v>
      </c>
      <c r="AP253" s="22">
        <v>0</v>
      </c>
      <c r="AQ253" s="22">
        <v>0</v>
      </c>
      <c r="AR253" s="22">
        <v>0</v>
      </c>
      <c r="AS253" s="22">
        <v>0</v>
      </c>
      <c r="AT253" s="22">
        <v>0</v>
      </c>
      <c r="AU253" s="22">
        <v>0</v>
      </c>
      <c r="AV253" s="22">
        <v>0</v>
      </c>
      <c r="AW253" s="23">
        <v>14516</v>
      </c>
      <c r="AX253" s="23">
        <v>3629</v>
      </c>
      <c r="AY253" s="23">
        <v>3629</v>
      </c>
      <c r="AZ253" s="23">
        <v>3629</v>
      </c>
      <c r="BA253" s="23">
        <v>3629</v>
      </c>
    </row>
    <row r="254" spans="1:53" ht="63.75">
      <c r="A254" s="9">
        <v>2</v>
      </c>
      <c r="B254" s="9" t="s">
        <v>22</v>
      </c>
      <c r="C254" s="10">
        <v>12</v>
      </c>
      <c r="D254" s="10">
        <v>500604</v>
      </c>
      <c r="E254" s="10" t="s">
        <v>612</v>
      </c>
      <c r="F254" s="12" t="s">
        <v>613</v>
      </c>
      <c r="G254" s="10">
        <v>3</v>
      </c>
      <c r="H254" s="21" t="s">
        <v>482</v>
      </c>
      <c r="I254" s="22">
        <v>22950</v>
      </c>
      <c r="J254" s="22">
        <v>5493</v>
      </c>
      <c r="K254" s="22">
        <v>5603</v>
      </c>
      <c r="L254" s="22">
        <v>5972</v>
      </c>
      <c r="M254" s="22">
        <v>5882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46193</v>
      </c>
      <c r="T254" s="22">
        <v>11056</v>
      </c>
      <c r="U254" s="22">
        <v>11277</v>
      </c>
      <c r="V254" s="22">
        <v>12020</v>
      </c>
      <c r="W254" s="22">
        <v>11840</v>
      </c>
      <c r="X254" s="22">
        <v>38512</v>
      </c>
      <c r="Y254" s="22">
        <v>9218</v>
      </c>
      <c r="Z254" s="22">
        <v>9402</v>
      </c>
      <c r="AA254" s="22">
        <v>10022</v>
      </c>
      <c r="AB254" s="22">
        <v>9870</v>
      </c>
      <c r="AC254" s="22">
        <v>0</v>
      </c>
      <c r="AD254" s="22">
        <v>0</v>
      </c>
      <c r="AE254" s="22">
        <v>0</v>
      </c>
      <c r="AF254" s="22">
        <v>0</v>
      </c>
      <c r="AG254" s="22">
        <v>0</v>
      </c>
      <c r="AH254" s="22">
        <v>0</v>
      </c>
      <c r="AI254" s="22">
        <v>0</v>
      </c>
      <c r="AJ254" s="22">
        <v>0</v>
      </c>
      <c r="AK254" s="22">
        <v>0</v>
      </c>
      <c r="AL254" s="22">
        <v>0</v>
      </c>
      <c r="AM254" s="22">
        <v>0</v>
      </c>
      <c r="AN254" s="22">
        <v>0</v>
      </c>
      <c r="AO254" s="22">
        <v>0</v>
      </c>
      <c r="AP254" s="22">
        <v>0</v>
      </c>
      <c r="AQ254" s="22">
        <v>0</v>
      </c>
      <c r="AR254" s="22">
        <v>417484</v>
      </c>
      <c r="AS254" s="22">
        <v>98426</v>
      </c>
      <c r="AT254" s="22">
        <v>102401</v>
      </c>
      <c r="AU254" s="22">
        <v>109149</v>
      </c>
      <c r="AV254" s="22">
        <v>107508</v>
      </c>
      <c r="AW254" s="23">
        <v>72666</v>
      </c>
      <c r="AX254" s="23">
        <v>17389</v>
      </c>
      <c r="AY254" s="23">
        <v>17742</v>
      </c>
      <c r="AZ254" s="23">
        <v>18909</v>
      </c>
      <c r="BA254" s="23">
        <v>18626</v>
      </c>
    </row>
    <row r="255" spans="1:53" ht="51">
      <c r="A255" s="9">
        <v>2</v>
      </c>
      <c r="B255" s="9" t="s">
        <v>22</v>
      </c>
      <c r="C255" s="10">
        <v>12</v>
      </c>
      <c r="D255" s="10">
        <v>500601</v>
      </c>
      <c r="E255" s="10" t="s">
        <v>325</v>
      </c>
      <c r="F255" s="12" t="s">
        <v>326</v>
      </c>
      <c r="G255" s="10">
        <v>3</v>
      </c>
      <c r="H255" s="21" t="s">
        <v>482</v>
      </c>
      <c r="I255" s="22">
        <v>138801</v>
      </c>
      <c r="J255" s="22">
        <v>34701</v>
      </c>
      <c r="K255" s="22">
        <v>34700</v>
      </c>
      <c r="L255" s="22">
        <v>34700</v>
      </c>
      <c r="M255" s="22">
        <v>34700</v>
      </c>
      <c r="N255" s="22">
        <v>88816</v>
      </c>
      <c r="O255" s="22">
        <v>22204</v>
      </c>
      <c r="P255" s="22">
        <v>22204</v>
      </c>
      <c r="Q255" s="22">
        <v>22204</v>
      </c>
      <c r="R255" s="22">
        <v>22204</v>
      </c>
      <c r="S255" s="22">
        <v>165347</v>
      </c>
      <c r="T255" s="22">
        <v>41336</v>
      </c>
      <c r="U255" s="22">
        <v>41337</v>
      </c>
      <c r="V255" s="22">
        <v>41337</v>
      </c>
      <c r="W255" s="22">
        <v>41337</v>
      </c>
      <c r="X255" s="22">
        <v>138246</v>
      </c>
      <c r="Y255" s="22">
        <v>34560</v>
      </c>
      <c r="Z255" s="22">
        <v>34562</v>
      </c>
      <c r="AA255" s="22">
        <v>34562</v>
      </c>
      <c r="AB255" s="22">
        <v>34562</v>
      </c>
      <c r="AC255" s="22">
        <v>2555</v>
      </c>
      <c r="AD255" s="22">
        <v>0</v>
      </c>
      <c r="AE255" s="22">
        <v>0</v>
      </c>
      <c r="AF255" s="22">
        <v>1278</v>
      </c>
      <c r="AG255" s="22">
        <v>1277</v>
      </c>
      <c r="AH255" s="22">
        <v>1166</v>
      </c>
      <c r="AI255" s="22">
        <v>211</v>
      </c>
      <c r="AJ255" s="22">
        <v>349</v>
      </c>
      <c r="AK255" s="22">
        <v>273</v>
      </c>
      <c r="AL255" s="22">
        <v>333</v>
      </c>
      <c r="AM255" s="22">
        <v>0</v>
      </c>
      <c r="AN255" s="22">
        <v>0</v>
      </c>
      <c r="AO255" s="22">
        <v>0</v>
      </c>
      <c r="AP255" s="22">
        <v>0</v>
      </c>
      <c r="AQ255" s="22">
        <v>0</v>
      </c>
      <c r="AR255" s="22">
        <v>158789.48689755239</v>
      </c>
      <c r="AS255" s="22">
        <v>28168</v>
      </c>
      <c r="AT255" s="22">
        <v>46355.4868975524</v>
      </c>
      <c r="AU255" s="22">
        <v>42133</v>
      </c>
      <c r="AV255" s="22">
        <v>42133</v>
      </c>
      <c r="AW255" s="23">
        <v>609893.11287912086</v>
      </c>
      <c r="AX255" s="23">
        <v>144428.25</v>
      </c>
      <c r="AY255" s="23">
        <v>162990.774</v>
      </c>
      <c r="AZ255" s="23">
        <v>150983.85041758241</v>
      </c>
      <c r="BA255" s="23">
        <v>151490.23846153845</v>
      </c>
    </row>
    <row r="256" spans="1:53" ht="51">
      <c r="A256" s="9">
        <v>1</v>
      </c>
      <c r="B256" s="9" t="s">
        <v>22</v>
      </c>
      <c r="C256" s="10">
        <v>13</v>
      </c>
      <c r="D256" s="10">
        <v>500101</v>
      </c>
      <c r="E256" s="10" t="s">
        <v>327</v>
      </c>
      <c r="F256" s="12" t="s">
        <v>328</v>
      </c>
      <c r="G256" s="10">
        <v>3</v>
      </c>
      <c r="H256" s="21" t="s">
        <v>482</v>
      </c>
      <c r="I256" s="22">
        <v>291950</v>
      </c>
      <c r="J256" s="22">
        <v>72986</v>
      </c>
      <c r="K256" s="22">
        <v>72988</v>
      </c>
      <c r="L256" s="22">
        <v>72988</v>
      </c>
      <c r="M256" s="22">
        <v>72988</v>
      </c>
      <c r="N256" s="22">
        <v>136102</v>
      </c>
      <c r="O256" s="22">
        <v>34024</v>
      </c>
      <c r="P256" s="22">
        <v>34026</v>
      </c>
      <c r="Q256" s="22">
        <v>34026</v>
      </c>
      <c r="R256" s="22">
        <v>34026</v>
      </c>
      <c r="S256" s="22">
        <v>482324</v>
      </c>
      <c r="T256" s="22">
        <v>120581</v>
      </c>
      <c r="U256" s="22">
        <v>120581</v>
      </c>
      <c r="V256" s="22">
        <v>120581</v>
      </c>
      <c r="W256" s="22">
        <v>120581</v>
      </c>
      <c r="X256" s="22">
        <v>234123</v>
      </c>
      <c r="Y256" s="22">
        <v>58530</v>
      </c>
      <c r="Z256" s="22">
        <v>58531</v>
      </c>
      <c r="AA256" s="22">
        <v>58531</v>
      </c>
      <c r="AB256" s="22">
        <v>58531</v>
      </c>
      <c r="AC256" s="22">
        <v>0</v>
      </c>
      <c r="AD256" s="22">
        <v>0</v>
      </c>
      <c r="AE256" s="22">
        <v>0</v>
      </c>
      <c r="AF256" s="22">
        <v>0</v>
      </c>
      <c r="AG256" s="22">
        <v>0</v>
      </c>
      <c r="AH256" s="22">
        <v>0</v>
      </c>
      <c r="AI256" s="22">
        <v>0</v>
      </c>
      <c r="AJ256" s="22">
        <v>0</v>
      </c>
      <c r="AK256" s="22">
        <v>0</v>
      </c>
      <c r="AL256" s="22">
        <v>0</v>
      </c>
      <c r="AM256" s="22">
        <v>0</v>
      </c>
      <c r="AN256" s="22">
        <v>0</v>
      </c>
      <c r="AO256" s="22">
        <v>0</v>
      </c>
      <c r="AP256" s="22">
        <v>0</v>
      </c>
      <c r="AQ256" s="22">
        <v>0</v>
      </c>
      <c r="AR256" s="22">
        <v>79753.694549402062</v>
      </c>
      <c r="AS256" s="22">
        <v>20113</v>
      </c>
      <c r="AT256" s="22">
        <v>19348.694549402062</v>
      </c>
      <c r="AU256" s="22">
        <v>20146</v>
      </c>
      <c r="AV256" s="22">
        <v>20146</v>
      </c>
      <c r="AW256" s="23">
        <v>809768</v>
      </c>
      <c r="AX256" s="23">
        <v>192334.5</v>
      </c>
      <c r="AY256" s="23">
        <v>210401.5</v>
      </c>
      <c r="AZ256" s="23">
        <v>203516</v>
      </c>
      <c r="BA256" s="23">
        <v>203516</v>
      </c>
    </row>
    <row r="257" spans="1:53" ht="51">
      <c r="A257" s="9">
        <v>2</v>
      </c>
      <c r="B257" s="9" t="s">
        <v>22</v>
      </c>
      <c r="C257" s="10">
        <v>13</v>
      </c>
      <c r="D257" s="10">
        <v>500102</v>
      </c>
      <c r="E257" s="10" t="s">
        <v>614</v>
      </c>
      <c r="F257" s="12" t="s">
        <v>615</v>
      </c>
      <c r="G257" s="10">
        <v>3</v>
      </c>
      <c r="H257" s="21" t="s">
        <v>482</v>
      </c>
      <c r="I257" s="22">
        <v>18000</v>
      </c>
      <c r="J257" s="22">
        <v>4500</v>
      </c>
      <c r="K257" s="22">
        <v>4500</v>
      </c>
      <c r="L257" s="22">
        <v>4500</v>
      </c>
      <c r="M257" s="22">
        <v>4500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115300</v>
      </c>
      <c r="T257" s="22">
        <v>28825</v>
      </c>
      <c r="U257" s="22">
        <v>28825</v>
      </c>
      <c r="V257" s="22">
        <v>28825</v>
      </c>
      <c r="W257" s="22">
        <v>28825</v>
      </c>
      <c r="X257" s="22">
        <v>3022</v>
      </c>
      <c r="Y257" s="22">
        <v>754</v>
      </c>
      <c r="Z257" s="22">
        <v>756</v>
      </c>
      <c r="AA257" s="22">
        <v>756</v>
      </c>
      <c r="AB257" s="22">
        <v>756</v>
      </c>
      <c r="AC257" s="22">
        <v>0</v>
      </c>
      <c r="AD257" s="22">
        <v>0</v>
      </c>
      <c r="AE257" s="22">
        <v>0</v>
      </c>
      <c r="AF257" s="22">
        <v>0</v>
      </c>
      <c r="AG257" s="22">
        <v>0</v>
      </c>
      <c r="AH257" s="22">
        <v>0</v>
      </c>
      <c r="AI257" s="22">
        <v>0</v>
      </c>
      <c r="AJ257" s="22">
        <v>0</v>
      </c>
      <c r="AK257" s="22">
        <v>0</v>
      </c>
      <c r="AL257" s="22">
        <v>0</v>
      </c>
      <c r="AM257" s="22">
        <v>0</v>
      </c>
      <c r="AN257" s="22">
        <v>0</v>
      </c>
      <c r="AO257" s="22">
        <v>0</v>
      </c>
      <c r="AP257" s="22">
        <v>0</v>
      </c>
      <c r="AQ257" s="22">
        <v>0</v>
      </c>
      <c r="AR257" s="22">
        <v>656534.81529352907</v>
      </c>
      <c r="AS257" s="22">
        <v>162267</v>
      </c>
      <c r="AT257" s="22">
        <v>164566</v>
      </c>
      <c r="AU257" s="22">
        <v>164850.90764676451</v>
      </c>
      <c r="AV257" s="22">
        <v>164850.90764676451</v>
      </c>
      <c r="AW257" s="23">
        <v>113999</v>
      </c>
      <c r="AX257" s="23">
        <v>28466</v>
      </c>
      <c r="AY257" s="23">
        <v>28511</v>
      </c>
      <c r="AZ257" s="23">
        <v>28511</v>
      </c>
      <c r="BA257" s="23">
        <v>28511</v>
      </c>
    </row>
    <row r="258" spans="1:53" ht="38.25">
      <c r="A258" s="9">
        <v>1</v>
      </c>
      <c r="B258" s="9" t="s">
        <v>83</v>
      </c>
      <c r="C258" s="10">
        <v>13</v>
      </c>
      <c r="D258" s="10">
        <v>500103</v>
      </c>
      <c r="E258" s="10" t="s">
        <v>616</v>
      </c>
      <c r="F258" s="12" t="s">
        <v>617</v>
      </c>
      <c r="G258" s="10">
        <v>3</v>
      </c>
      <c r="H258" s="21" t="s">
        <v>482</v>
      </c>
      <c r="I258" s="22">
        <v>800</v>
      </c>
      <c r="J258" s="22">
        <v>200</v>
      </c>
      <c r="K258" s="22">
        <v>200</v>
      </c>
      <c r="L258" s="22">
        <v>200</v>
      </c>
      <c r="M258" s="22">
        <v>200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7697</v>
      </c>
      <c r="T258" s="22">
        <v>1925</v>
      </c>
      <c r="U258" s="22">
        <v>1924</v>
      </c>
      <c r="V258" s="22">
        <v>1924</v>
      </c>
      <c r="W258" s="22">
        <v>1924</v>
      </c>
      <c r="X258" s="22">
        <v>1442</v>
      </c>
      <c r="Y258" s="22">
        <v>359</v>
      </c>
      <c r="Z258" s="22">
        <v>361</v>
      </c>
      <c r="AA258" s="22">
        <v>361</v>
      </c>
      <c r="AB258" s="22">
        <v>361</v>
      </c>
      <c r="AC258" s="22">
        <v>0</v>
      </c>
      <c r="AD258" s="22">
        <v>0</v>
      </c>
      <c r="AE258" s="22">
        <v>0</v>
      </c>
      <c r="AF258" s="22">
        <v>0</v>
      </c>
      <c r="AG258" s="22">
        <v>0</v>
      </c>
      <c r="AH258" s="22">
        <v>0</v>
      </c>
      <c r="AI258" s="22">
        <v>0</v>
      </c>
      <c r="AJ258" s="22">
        <v>0</v>
      </c>
      <c r="AK258" s="22">
        <v>0</v>
      </c>
      <c r="AL258" s="22">
        <v>0</v>
      </c>
      <c r="AM258" s="22">
        <v>0</v>
      </c>
      <c r="AN258" s="22">
        <v>0</v>
      </c>
      <c r="AO258" s="22">
        <v>0</v>
      </c>
      <c r="AP258" s="22">
        <v>0</v>
      </c>
      <c r="AQ258" s="22">
        <v>0</v>
      </c>
      <c r="AR258" s="22">
        <v>30329.513427461559</v>
      </c>
      <c r="AS258" s="22">
        <v>7593</v>
      </c>
      <c r="AT258" s="22">
        <v>7370.5134274615584</v>
      </c>
      <c r="AU258" s="22">
        <v>7683</v>
      </c>
      <c r="AV258" s="22">
        <v>7683</v>
      </c>
      <c r="AW258" s="23">
        <v>4115</v>
      </c>
      <c r="AX258" s="23">
        <v>941</v>
      </c>
      <c r="AY258" s="23">
        <v>1058</v>
      </c>
      <c r="AZ258" s="23">
        <v>1058</v>
      </c>
      <c r="BA258" s="23">
        <v>1058</v>
      </c>
    </row>
    <row r="259" spans="1:53" ht="38.25">
      <c r="A259" s="9">
        <v>1</v>
      </c>
      <c r="B259" s="9" t="s">
        <v>83</v>
      </c>
      <c r="C259" s="10">
        <v>13</v>
      </c>
      <c r="D259" s="10">
        <v>500104</v>
      </c>
      <c r="E259" s="10" t="s">
        <v>618</v>
      </c>
      <c r="F259" s="12" t="s">
        <v>619</v>
      </c>
      <c r="G259" s="10">
        <v>3</v>
      </c>
      <c r="H259" s="21" t="s">
        <v>482</v>
      </c>
      <c r="I259" s="22">
        <v>200</v>
      </c>
      <c r="J259" s="22">
        <v>50</v>
      </c>
      <c r="K259" s="22">
        <v>50</v>
      </c>
      <c r="L259" s="22">
        <v>50</v>
      </c>
      <c r="M259" s="22">
        <v>50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2770</v>
      </c>
      <c r="T259" s="22">
        <v>691</v>
      </c>
      <c r="U259" s="22">
        <v>693</v>
      </c>
      <c r="V259" s="22">
        <v>693</v>
      </c>
      <c r="W259" s="22">
        <v>693</v>
      </c>
      <c r="X259" s="22">
        <v>274</v>
      </c>
      <c r="Y259" s="22">
        <v>67</v>
      </c>
      <c r="Z259" s="22">
        <v>69</v>
      </c>
      <c r="AA259" s="22">
        <v>69</v>
      </c>
      <c r="AB259" s="22">
        <v>69</v>
      </c>
      <c r="AC259" s="22">
        <v>0</v>
      </c>
      <c r="AD259" s="22">
        <v>0</v>
      </c>
      <c r="AE259" s="22">
        <v>0</v>
      </c>
      <c r="AF259" s="22">
        <v>0</v>
      </c>
      <c r="AG259" s="22">
        <v>0</v>
      </c>
      <c r="AH259" s="22">
        <v>0</v>
      </c>
      <c r="AI259" s="22">
        <v>0</v>
      </c>
      <c r="AJ259" s="22">
        <v>0</v>
      </c>
      <c r="AK259" s="22">
        <v>0</v>
      </c>
      <c r="AL259" s="22">
        <v>0</v>
      </c>
      <c r="AM259" s="22">
        <v>0</v>
      </c>
      <c r="AN259" s="22">
        <v>0</v>
      </c>
      <c r="AO259" s="22">
        <v>0</v>
      </c>
      <c r="AP259" s="22">
        <v>0</v>
      </c>
      <c r="AQ259" s="22">
        <v>0</v>
      </c>
      <c r="AR259" s="22">
        <v>17393.084806537692</v>
      </c>
      <c r="AS259" s="22">
        <v>3648</v>
      </c>
      <c r="AT259" s="22">
        <v>4522</v>
      </c>
      <c r="AU259" s="22">
        <v>4611.5424032688461</v>
      </c>
      <c r="AV259" s="22">
        <v>4611.5424032688461</v>
      </c>
      <c r="AW259" s="23">
        <v>2545</v>
      </c>
      <c r="AX259" s="23">
        <v>637</v>
      </c>
      <c r="AY259" s="23">
        <v>636</v>
      </c>
      <c r="AZ259" s="23">
        <v>636</v>
      </c>
      <c r="BA259" s="23">
        <v>636</v>
      </c>
    </row>
    <row r="260" spans="1:53" ht="63.75">
      <c r="A260" s="9">
        <v>1</v>
      </c>
      <c r="B260" s="9" t="s">
        <v>22</v>
      </c>
      <c r="C260" s="10">
        <v>13</v>
      </c>
      <c r="D260" s="10">
        <v>500901</v>
      </c>
      <c r="E260" s="10" t="s">
        <v>329</v>
      </c>
      <c r="F260" s="12" t="s">
        <v>330</v>
      </c>
      <c r="G260" s="10">
        <v>3</v>
      </c>
      <c r="H260" s="21" t="s">
        <v>482</v>
      </c>
      <c r="I260" s="22">
        <v>165235</v>
      </c>
      <c r="J260" s="22">
        <v>41308</v>
      </c>
      <c r="K260" s="22">
        <v>41309</v>
      </c>
      <c r="L260" s="22">
        <v>41309</v>
      </c>
      <c r="M260" s="22">
        <v>41309</v>
      </c>
      <c r="N260" s="22">
        <v>96223</v>
      </c>
      <c r="O260" s="22">
        <v>24055</v>
      </c>
      <c r="P260" s="22">
        <v>24056</v>
      </c>
      <c r="Q260" s="22">
        <v>24056</v>
      </c>
      <c r="R260" s="22">
        <v>24056</v>
      </c>
      <c r="S260" s="22">
        <v>206513</v>
      </c>
      <c r="T260" s="22">
        <v>51629</v>
      </c>
      <c r="U260" s="22">
        <v>51628</v>
      </c>
      <c r="V260" s="22">
        <v>51628</v>
      </c>
      <c r="W260" s="22">
        <v>51628</v>
      </c>
      <c r="X260" s="22">
        <v>150190</v>
      </c>
      <c r="Y260" s="22">
        <v>37546</v>
      </c>
      <c r="Z260" s="22">
        <v>37548</v>
      </c>
      <c r="AA260" s="22">
        <v>37548</v>
      </c>
      <c r="AB260" s="22">
        <v>37548</v>
      </c>
      <c r="AC260" s="22">
        <v>0</v>
      </c>
      <c r="AD260" s="22">
        <v>0</v>
      </c>
      <c r="AE260" s="22">
        <v>0</v>
      </c>
      <c r="AF260" s="22">
        <v>0</v>
      </c>
      <c r="AG260" s="22">
        <v>0</v>
      </c>
      <c r="AH260" s="22">
        <v>386</v>
      </c>
      <c r="AI260" s="22">
        <v>91</v>
      </c>
      <c r="AJ260" s="22">
        <v>0</v>
      </c>
      <c r="AK260" s="22">
        <v>0</v>
      </c>
      <c r="AL260" s="22">
        <v>295</v>
      </c>
      <c r="AM260" s="22">
        <v>0</v>
      </c>
      <c r="AN260" s="22">
        <v>0</v>
      </c>
      <c r="AO260" s="22">
        <v>0</v>
      </c>
      <c r="AP260" s="22">
        <v>0</v>
      </c>
      <c r="AQ260" s="22">
        <v>0</v>
      </c>
      <c r="AR260" s="22">
        <v>0</v>
      </c>
      <c r="AS260" s="22">
        <v>0</v>
      </c>
      <c r="AT260" s="22">
        <v>0</v>
      </c>
      <c r="AU260" s="22">
        <v>0</v>
      </c>
      <c r="AV260" s="22">
        <v>0</v>
      </c>
      <c r="AW260" s="23">
        <v>524240.37439340522</v>
      </c>
      <c r="AX260" s="23">
        <v>136016</v>
      </c>
      <c r="AY260" s="23">
        <v>136466</v>
      </c>
      <c r="AZ260" s="23">
        <v>125306.3743934052</v>
      </c>
      <c r="BA260" s="23">
        <v>126452</v>
      </c>
    </row>
    <row r="261" spans="1:53" ht="51">
      <c r="A261" s="9">
        <v>2</v>
      </c>
      <c r="B261" s="9" t="s">
        <v>22</v>
      </c>
      <c r="C261" s="10">
        <v>13</v>
      </c>
      <c r="D261" s="10">
        <v>500903</v>
      </c>
      <c r="E261" s="10" t="s">
        <v>620</v>
      </c>
      <c r="F261" s="12" t="s">
        <v>621</v>
      </c>
      <c r="G261" s="10">
        <v>3</v>
      </c>
      <c r="H261" s="21" t="s">
        <v>482</v>
      </c>
      <c r="I261" s="22">
        <v>13420</v>
      </c>
      <c r="J261" s="22">
        <v>2855</v>
      </c>
      <c r="K261" s="22">
        <v>2855</v>
      </c>
      <c r="L261" s="22">
        <v>2855</v>
      </c>
      <c r="M261" s="22">
        <v>4855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39000</v>
      </c>
      <c r="T261" s="22">
        <v>9750</v>
      </c>
      <c r="U261" s="22">
        <v>9750</v>
      </c>
      <c r="V261" s="22">
        <v>9750</v>
      </c>
      <c r="W261" s="22">
        <v>9750</v>
      </c>
      <c r="X261" s="22">
        <v>1000</v>
      </c>
      <c r="Y261" s="22">
        <v>250</v>
      </c>
      <c r="Z261" s="22">
        <v>250</v>
      </c>
      <c r="AA261" s="22">
        <v>250</v>
      </c>
      <c r="AB261" s="22">
        <v>250</v>
      </c>
      <c r="AC261" s="22">
        <v>0</v>
      </c>
      <c r="AD261" s="22">
        <v>0</v>
      </c>
      <c r="AE261" s="22">
        <v>0</v>
      </c>
      <c r="AF261" s="22">
        <v>0</v>
      </c>
      <c r="AG261" s="22">
        <v>0</v>
      </c>
      <c r="AH261" s="22">
        <v>0</v>
      </c>
      <c r="AI261" s="22">
        <v>0</v>
      </c>
      <c r="AJ261" s="22">
        <v>0</v>
      </c>
      <c r="AK261" s="22">
        <v>0</v>
      </c>
      <c r="AL261" s="22">
        <v>0</v>
      </c>
      <c r="AM261" s="22">
        <v>0</v>
      </c>
      <c r="AN261" s="22">
        <v>0</v>
      </c>
      <c r="AO261" s="22">
        <v>0</v>
      </c>
      <c r="AP261" s="22">
        <v>0</v>
      </c>
      <c r="AQ261" s="22">
        <v>0</v>
      </c>
      <c r="AR261" s="22">
        <v>355057.08480653772</v>
      </c>
      <c r="AS261" s="22">
        <v>84749</v>
      </c>
      <c r="AT261" s="22">
        <v>90043</v>
      </c>
      <c r="AU261" s="22">
        <v>90132.542403268846</v>
      </c>
      <c r="AV261" s="22">
        <v>90132.542403268846</v>
      </c>
      <c r="AW261" s="23">
        <v>62399</v>
      </c>
      <c r="AX261" s="23">
        <v>15599</v>
      </c>
      <c r="AY261" s="23">
        <v>15600</v>
      </c>
      <c r="AZ261" s="23">
        <v>15600</v>
      </c>
      <c r="BA261" s="23">
        <v>15600</v>
      </c>
    </row>
    <row r="262" spans="1:53" ht="38.25">
      <c r="A262" s="9">
        <v>1</v>
      </c>
      <c r="B262" s="9" t="s">
        <v>83</v>
      </c>
      <c r="C262" s="10">
        <v>13</v>
      </c>
      <c r="D262" s="10">
        <v>500904</v>
      </c>
      <c r="E262" s="10" t="s">
        <v>331</v>
      </c>
      <c r="F262" s="12" t="s">
        <v>332</v>
      </c>
      <c r="G262" s="10">
        <v>3</v>
      </c>
      <c r="H262" s="21" t="s">
        <v>482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1768</v>
      </c>
      <c r="Y262" s="22">
        <v>190</v>
      </c>
      <c r="Z262" s="22">
        <v>326</v>
      </c>
      <c r="AA262" s="22">
        <v>626</v>
      </c>
      <c r="AB262" s="22">
        <v>626</v>
      </c>
      <c r="AC262" s="22">
        <v>0</v>
      </c>
      <c r="AD262" s="22">
        <v>0</v>
      </c>
      <c r="AE262" s="22">
        <v>0</v>
      </c>
      <c r="AF262" s="22">
        <v>0</v>
      </c>
      <c r="AG262" s="22">
        <v>0</v>
      </c>
      <c r="AH262" s="22">
        <v>320</v>
      </c>
      <c r="AI262" s="22">
        <v>0</v>
      </c>
      <c r="AJ262" s="22">
        <v>40</v>
      </c>
      <c r="AK262" s="22">
        <v>123</v>
      </c>
      <c r="AL262" s="22">
        <v>157</v>
      </c>
      <c r="AM262" s="22">
        <v>614</v>
      </c>
      <c r="AN262" s="22">
        <v>5</v>
      </c>
      <c r="AO262" s="22">
        <v>93</v>
      </c>
      <c r="AP262" s="22">
        <v>223</v>
      </c>
      <c r="AQ262" s="22">
        <v>293</v>
      </c>
      <c r="AR262" s="22">
        <v>0</v>
      </c>
      <c r="AS262" s="22">
        <v>0</v>
      </c>
      <c r="AT262" s="22">
        <v>0</v>
      </c>
      <c r="AU262" s="22">
        <v>0</v>
      </c>
      <c r="AV262" s="22">
        <v>0</v>
      </c>
      <c r="AW262" s="23">
        <v>2404.119191807823</v>
      </c>
      <c r="AX262" s="23">
        <v>32</v>
      </c>
      <c r="AY262" s="23">
        <v>594.44748387096774</v>
      </c>
      <c r="AZ262" s="23">
        <v>729.67170793685511</v>
      </c>
      <c r="BA262" s="23">
        <v>1048</v>
      </c>
    </row>
    <row r="263" spans="1:53" ht="63.75">
      <c r="A263" s="9">
        <v>3</v>
      </c>
      <c r="B263" s="9" t="s">
        <v>22</v>
      </c>
      <c r="C263" s="10">
        <v>13</v>
      </c>
      <c r="D263" s="10">
        <v>503901</v>
      </c>
      <c r="E263" s="10" t="s">
        <v>333</v>
      </c>
      <c r="F263" s="12" t="s">
        <v>334</v>
      </c>
      <c r="G263" s="10">
        <v>3</v>
      </c>
      <c r="H263" s="21" t="s">
        <v>482</v>
      </c>
      <c r="I263" s="22">
        <v>128912</v>
      </c>
      <c r="J263" s="22">
        <v>31928</v>
      </c>
      <c r="K263" s="22">
        <v>31928</v>
      </c>
      <c r="L263" s="22">
        <v>31928</v>
      </c>
      <c r="M263" s="22">
        <v>33128</v>
      </c>
      <c r="N263" s="22">
        <v>13482</v>
      </c>
      <c r="O263" s="22">
        <v>9619</v>
      </c>
      <c r="P263" s="22">
        <v>1288</v>
      </c>
      <c r="Q263" s="22">
        <v>1287</v>
      </c>
      <c r="R263" s="22">
        <v>1288</v>
      </c>
      <c r="S263" s="22">
        <v>136060</v>
      </c>
      <c r="T263" s="22">
        <v>34015</v>
      </c>
      <c r="U263" s="22">
        <v>34015</v>
      </c>
      <c r="V263" s="22">
        <v>34015</v>
      </c>
      <c r="W263" s="22">
        <v>34015</v>
      </c>
      <c r="X263" s="22">
        <v>27970</v>
      </c>
      <c r="Y263" s="22">
        <v>1966</v>
      </c>
      <c r="Z263" s="22">
        <v>1968</v>
      </c>
      <c r="AA263" s="22">
        <v>12018</v>
      </c>
      <c r="AB263" s="22">
        <v>12018</v>
      </c>
      <c r="AC263" s="22">
        <v>20100</v>
      </c>
      <c r="AD263" s="22">
        <v>0</v>
      </c>
      <c r="AE263" s="22">
        <v>0</v>
      </c>
      <c r="AF263" s="22">
        <v>10050</v>
      </c>
      <c r="AG263" s="22">
        <v>10050</v>
      </c>
      <c r="AH263" s="22">
        <v>438</v>
      </c>
      <c r="AI263" s="22">
        <v>106</v>
      </c>
      <c r="AJ263" s="22">
        <v>132</v>
      </c>
      <c r="AK263" s="22">
        <v>93</v>
      </c>
      <c r="AL263" s="22">
        <v>107</v>
      </c>
      <c r="AM263" s="22">
        <v>466</v>
      </c>
      <c r="AN263" s="22">
        <v>0</v>
      </c>
      <c r="AO263" s="22">
        <v>0</v>
      </c>
      <c r="AP263" s="22">
        <v>136</v>
      </c>
      <c r="AQ263" s="22">
        <v>330</v>
      </c>
      <c r="AR263" s="22">
        <v>142752.07004763372</v>
      </c>
      <c r="AS263" s="22">
        <v>28883</v>
      </c>
      <c r="AT263" s="22">
        <v>43099.07004763373</v>
      </c>
      <c r="AU263" s="22">
        <v>25385</v>
      </c>
      <c r="AV263" s="22">
        <v>45385</v>
      </c>
      <c r="AW263" s="23">
        <v>285995.06411764707</v>
      </c>
      <c r="AX263" s="23">
        <v>60654</v>
      </c>
      <c r="AY263" s="23">
        <v>68246</v>
      </c>
      <c r="AZ263" s="23">
        <v>76793.60235294119</v>
      </c>
      <c r="BA263" s="23">
        <v>80301.461764705891</v>
      </c>
    </row>
    <row r="264" spans="1:53" ht="38.25">
      <c r="A264" s="9">
        <v>1</v>
      </c>
      <c r="B264" s="9" t="s">
        <v>83</v>
      </c>
      <c r="C264" s="10">
        <v>13</v>
      </c>
      <c r="D264" s="10">
        <v>500111</v>
      </c>
      <c r="E264" s="10" t="s">
        <v>622</v>
      </c>
      <c r="F264" s="12" t="s">
        <v>623</v>
      </c>
      <c r="G264" s="10">
        <v>3</v>
      </c>
      <c r="H264" s="21" t="s">
        <v>482</v>
      </c>
      <c r="I264" s="22">
        <v>250</v>
      </c>
      <c r="J264" s="22">
        <v>61</v>
      </c>
      <c r="K264" s="22">
        <v>63</v>
      </c>
      <c r="L264" s="22">
        <v>63</v>
      </c>
      <c r="M264" s="22">
        <v>63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1500</v>
      </c>
      <c r="T264" s="22">
        <v>375</v>
      </c>
      <c r="U264" s="22">
        <v>375</v>
      </c>
      <c r="V264" s="22">
        <v>375</v>
      </c>
      <c r="W264" s="22">
        <v>375</v>
      </c>
      <c r="X264" s="22">
        <v>550</v>
      </c>
      <c r="Y264" s="22">
        <v>136</v>
      </c>
      <c r="Z264" s="22">
        <v>138</v>
      </c>
      <c r="AA264" s="22">
        <v>138</v>
      </c>
      <c r="AB264" s="22">
        <v>138</v>
      </c>
      <c r="AC264" s="22">
        <v>0</v>
      </c>
      <c r="AD264" s="22">
        <v>0</v>
      </c>
      <c r="AE264" s="22">
        <v>0</v>
      </c>
      <c r="AF264" s="22">
        <v>0</v>
      </c>
      <c r="AG264" s="22">
        <v>0</v>
      </c>
      <c r="AH264" s="22">
        <v>0</v>
      </c>
      <c r="AI264" s="22">
        <v>0</v>
      </c>
      <c r="AJ264" s="22">
        <v>0</v>
      </c>
      <c r="AK264" s="22">
        <v>0</v>
      </c>
      <c r="AL264" s="22">
        <v>0</v>
      </c>
      <c r="AM264" s="22">
        <v>0</v>
      </c>
      <c r="AN264" s="22">
        <v>0</v>
      </c>
      <c r="AO264" s="22">
        <v>0</v>
      </c>
      <c r="AP264" s="22">
        <v>0</v>
      </c>
      <c r="AQ264" s="22">
        <v>0</v>
      </c>
      <c r="AR264" s="22">
        <v>15762.465454076635</v>
      </c>
      <c r="AS264" s="22">
        <v>3959</v>
      </c>
      <c r="AT264" s="22">
        <v>3883.4654540766351</v>
      </c>
      <c r="AU264" s="22">
        <v>3960</v>
      </c>
      <c r="AV264" s="22">
        <v>3960</v>
      </c>
      <c r="AW264" s="23">
        <v>2167</v>
      </c>
      <c r="AX264" s="23">
        <v>508</v>
      </c>
      <c r="AY264" s="23">
        <v>553</v>
      </c>
      <c r="AZ264" s="23">
        <v>553</v>
      </c>
      <c r="BA264" s="23">
        <v>553</v>
      </c>
    </row>
    <row r="265" spans="1:53" ht="38.25">
      <c r="A265" s="9">
        <v>1</v>
      </c>
      <c r="B265" s="9" t="s">
        <v>83</v>
      </c>
      <c r="C265" s="10">
        <v>13</v>
      </c>
      <c r="D265" s="10">
        <v>500112</v>
      </c>
      <c r="E265" s="10" t="s">
        <v>624</v>
      </c>
      <c r="F265" s="12" t="s">
        <v>625</v>
      </c>
      <c r="G265" s="10">
        <v>3</v>
      </c>
      <c r="H265" s="21" t="s">
        <v>482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0</v>
      </c>
      <c r="X265" s="22">
        <v>0</v>
      </c>
      <c r="Y265" s="22">
        <v>0</v>
      </c>
      <c r="Z265" s="22">
        <v>0</v>
      </c>
      <c r="AA265" s="22">
        <v>0</v>
      </c>
      <c r="AB265" s="22">
        <v>0</v>
      </c>
      <c r="AC265" s="22">
        <v>0</v>
      </c>
      <c r="AD265" s="22">
        <v>0</v>
      </c>
      <c r="AE265" s="22">
        <v>0</v>
      </c>
      <c r="AF265" s="22">
        <v>0</v>
      </c>
      <c r="AG265" s="22">
        <v>0</v>
      </c>
      <c r="AH265" s="22">
        <v>0</v>
      </c>
      <c r="AI265" s="22">
        <v>0</v>
      </c>
      <c r="AJ265" s="22">
        <v>0</v>
      </c>
      <c r="AK265" s="22">
        <v>0</v>
      </c>
      <c r="AL265" s="22">
        <v>0</v>
      </c>
      <c r="AM265" s="22">
        <v>12</v>
      </c>
      <c r="AN265" s="22">
        <v>0</v>
      </c>
      <c r="AO265" s="22">
        <v>0</v>
      </c>
      <c r="AP265" s="22">
        <v>0</v>
      </c>
      <c r="AQ265" s="22">
        <v>12</v>
      </c>
      <c r="AR265" s="22">
        <v>0</v>
      </c>
      <c r="AS265" s="22">
        <v>0</v>
      </c>
      <c r="AT265" s="22">
        <v>0</v>
      </c>
      <c r="AU265" s="22">
        <v>0</v>
      </c>
      <c r="AV265" s="22">
        <v>0</v>
      </c>
      <c r="AW265" s="23">
        <v>22</v>
      </c>
      <c r="AX265" s="23">
        <v>0</v>
      </c>
      <c r="AY265" s="23">
        <v>0</v>
      </c>
      <c r="AZ265" s="23">
        <v>0</v>
      </c>
      <c r="BA265" s="23">
        <v>22</v>
      </c>
    </row>
    <row r="266" spans="1:53" ht="38.25">
      <c r="A266" s="9">
        <v>2</v>
      </c>
      <c r="B266" s="9" t="s">
        <v>22</v>
      </c>
      <c r="C266" s="10">
        <v>13</v>
      </c>
      <c r="D266" s="10">
        <v>500114</v>
      </c>
      <c r="E266" s="10" t="s">
        <v>450</v>
      </c>
      <c r="F266" s="12" t="s">
        <v>451</v>
      </c>
      <c r="G266" s="10">
        <v>3</v>
      </c>
      <c r="H266" s="21" t="s">
        <v>482</v>
      </c>
      <c r="I266" s="22">
        <v>6525</v>
      </c>
      <c r="J266" s="22">
        <v>1100</v>
      </c>
      <c r="K266" s="22">
        <v>1100</v>
      </c>
      <c r="L266" s="22">
        <v>2163</v>
      </c>
      <c r="M266" s="22">
        <v>2162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21681</v>
      </c>
      <c r="T266" s="22">
        <v>1070</v>
      </c>
      <c r="U266" s="22">
        <v>7643</v>
      </c>
      <c r="V266" s="22">
        <v>6870</v>
      </c>
      <c r="W266" s="22">
        <v>6098</v>
      </c>
      <c r="X266" s="22">
        <v>8800</v>
      </c>
      <c r="Y266" s="22">
        <v>2084</v>
      </c>
      <c r="Z266" s="22">
        <v>2258</v>
      </c>
      <c r="AA266" s="22">
        <v>2258</v>
      </c>
      <c r="AB266" s="22">
        <v>2200</v>
      </c>
      <c r="AC266" s="22">
        <v>0</v>
      </c>
      <c r="AD266" s="22">
        <v>0</v>
      </c>
      <c r="AE266" s="22">
        <v>0</v>
      </c>
      <c r="AF266" s="22">
        <v>0</v>
      </c>
      <c r="AG266" s="22">
        <v>0</v>
      </c>
      <c r="AH266" s="22">
        <v>0</v>
      </c>
      <c r="AI266" s="22">
        <v>0</v>
      </c>
      <c r="AJ266" s="22">
        <v>0</v>
      </c>
      <c r="AK266" s="22">
        <v>0</v>
      </c>
      <c r="AL266" s="22">
        <v>0</v>
      </c>
      <c r="AM266" s="22">
        <v>0</v>
      </c>
      <c r="AN266" s="22">
        <v>0</v>
      </c>
      <c r="AO266" s="22">
        <v>0</v>
      </c>
      <c r="AP266" s="22">
        <v>0</v>
      </c>
      <c r="AQ266" s="22">
        <v>0</v>
      </c>
      <c r="AR266" s="22">
        <v>0</v>
      </c>
      <c r="AS266" s="22">
        <v>0</v>
      </c>
      <c r="AT266" s="22">
        <v>0</v>
      </c>
      <c r="AU266" s="22">
        <v>0</v>
      </c>
      <c r="AV266" s="22">
        <v>0</v>
      </c>
      <c r="AW266" s="23">
        <v>42119.800999999999</v>
      </c>
      <c r="AX266" s="23">
        <v>9858.6669999999995</v>
      </c>
      <c r="AY266" s="23">
        <v>15945</v>
      </c>
      <c r="AZ266" s="23">
        <v>8621.8669999999984</v>
      </c>
      <c r="BA266" s="23">
        <v>7694.266999999998</v>
      </c>
    </row>
    <row r="267" spans="1:53" ht="38.25">
      <c r="A267" s="9">
        <v>1</v>
      </c>
      <c r="B267" s="9" t="s">
        <v>83</v>
      </c>
      <c r="C267" s="10">
        <v>13</v>
      </c>
      <c r="D267" s="10">
        <v>500113</v>
      </c>
      <c r="E267" s="10" t="s">
        <v>626</v>
      </c>
      <c r="F267" s="12" t="s">
        <v>627</v>
      </c>
      <c r="G267" s="10">
        <v>3</v>
      </c>
      <c r="H267" s="21" t="s">
        <v>482</v>
      </c>
      <c r="I267" s="22">
        <v>55</v>
      </c>
      <c r="J267" s="22">
        <v>13</v>
      </c>
      <c r="K267" s="22">
        <v>14</v>
      </c>
      <c r="L267" s="22">
        <v>14</v>
      </c>
      <c r="M267" s="22">
        <v>14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120</v>
      </c>
      <c r="T267" s="22">
        <v>30</v>
      </c>
      <c r="U267" s="22">
        <v>30</v>
      </c>
      <c r="V267" s="22">
        <v>30</v>
      </c>
      <c r="W267" s="22">
        <v>30</v>
      </c>
      <c r="X267" s="22">
        <v>55</v>
      </c>
      <c r="Y267" s="22">
        <v>13</v>
      </c>
      <c r="Z267" s="22">
        <v>14</v>
      </c>
      <c r="AA267" s="22">
        <v>14</v>
      </c>
      <c r="AB267" s="22">
        <v>14</v>
      </c>
      <c r="AC267" s="22">
        <v>0</v>
      </c>
      <c r="AD267" s="22">
        <v>0</v>
      </c>
      <c r="AE267" s="22">
        <v>0</v>
      </c>
      <c r="AF267" s="22">
        <v>0</v>
      </c>
      <c r="AG267" s="22">
        <v>0</v>
      </c>
      <c r="AH267" s="22">
        <v>0</v>
      </c>
      <c r="AI267" s="22">
        <v>0</v>
      </c>
      <c r="AJ267" s="22">
        <v>0</v>
      </c>
      <c r="AK267" s="22">
        <v>0</v>
      </c>
      <c r="AL267" s="22">
        <v>0</v>
      </c>
      <c r="AM267" s="22">
        <v>0</v>
      </c>
      <c r="AN267" s="22">
        <v>0</v>
      </c>
      <c r="AO267" s="22">
        <v>0</v>
      </c>
      <c r="AP267" s="22">
        <v>0</v>
      </c>
      <c r="AQ267" s="22">
        <v>0</v>
      </c>
      <c r="AR267" s="22">
        <v>83.544608173715091</v>
      </c>
      <c r="AS267" s="22">
        <v>0</v>
      </c>
      <c r="AT267" s="22">
        <v>25.544608173715091</v>
      </c>
      <c r="AU267" s="22">
        <v>29</v>
      </c>
      <c r="AV267" s="22">
        <v>29</v>
      </c>
      <c r="AW267" s="23">
        <v>131</v>
      </c>
      <c r="AX267" s="23">
        <v>29</v>
      </c>
      <c r="AY267" s="23">
        <v>44</v>
      </c>
      <c r="AZ267" s="23">
        <v>29</v>
      </c>
      <c r="BA267" s="23">
        <v>29</v>
      </c>
    </row>
    <row r="268" spans="1:53" ht="38.25">
      <c r="A268" s="9">
        <v>1</v>
      </c>
      <c r="B268" s="9" t="s">
        <v>83</v>
      </c>
      <c r="C268" s="10">
        <v>13</v>
      </c>
      <c r="D268" s="10">
        <v>509668</v>
      </c>
      <c r="E268" s="10" t="s">
        <v>628</v>
      </c>
      <c r="F268" s="12" t="s">
        <v>629</v>
      </c>
      <c r="G268" s="10">
        <v>3</v>
      </c>
      <c r="H268" s="21" t="s">
        <v>482</v>
      </c>
      <c r="I268" s="22">
        <v>500</v>
      </c>
      <c r="J268" s="22">
        <v>125</v>
      </c>
      <c r="K268" s="22">
        <v>125</v>
      </c>
      <c r="L268" s="22">
        <v>125</v>
      </c>
      <c r="M268" s="22">
        <v>125</v>
      </c>
      <c r="N268" s="22">
        <v>106</v>
      </c>
      <c r="O268" s="22">
        <v>25</v>
      </c>
      <c r="P268" s="22">
        <v>27</v>
      </c>
      <c r="Q268" s="22">
        <v>27</v>
      </c>
      <c r="R268" s="22">
        <v>27</v>
      </c>
      <c r="S268" s="22">
        <v>2000</v>
      </c>
      <c r="T268" s="22">
        <v>500</v>
      </c>
      <c r="U268" s="22">
        <v>500</v>
      </c>
      <c r="V268" s="22">
        <v>500</v>
      </c>
      <c r="W268" s="22">
        <v>500</v>
      </c>
      <c r="X268" s="22">
        <v>1000</v>
      </c>
      <c r="Y268" s="22">
        <v>250</v>
      </c>
      <c r="Z268" s="22">
        <v>250</v>
      </c>
      <c r="AA268" s="22">
        <v>250</v>
      </c>
      <c r="AB268" s="22">
        <v>250</v>
      </c>
      <c r="AC268" s="22">
        <v>0</v>
      </c>
      <c r="AD268" s="22">
        <v>0</v>
      </c>
      <c r="AE268" s="22">
        <v>0</v>
      </c>
      <c r="AF268" s="22">
        <v>0</v>
      </c>
      <c r="AG268" s="22">
        <v>0</v>
      </c>
      <c r="AH268" s="22">
        <v>0</v>
      </c>
      <c r="AI268" s="22">
        <v>0</v>
      </c>
      <c r="AJ268" s="22">
        <v>0</v>
      </c>
      <c r="AK268" s="22">
        <v>0</v>
      </c>
      <c r="AL268" s="22">
        <v>0</v>
      </c>
      <c r="AM268" s="22">
        <v>36</v>
      </c>
      <c r="AN268" s="22">
        <v>4</v>
      </c>
      <c r="AO268" s="22">
        <v>12</v>
      </c>
      <c r="AP268" s="22">
        <v>9</v>
      </c>
      <c r="AQ268" s="22">
        <v>11</v>
      </c>
      <c r="AR268" s="22">
        <v>0</v>
      </c>
      <c r="AS268" s="22">
        <v>0</v>
      </c>
      <c r="AT268" s="22">
        <v>0</v>
      </c>
      <c r="AU268" s="22">
        <v>0</v>
      </c>
      <c r="AV268" s="22">
        <v>0</v>
      </c>
      <c r="AW268" s="23">
        <v>1209</v>
      </c>
      <c r="AX268" s="23">
        <v>294</v>
      </c>
      <c r="AY268" s="23">
        <v>344</v>
      </c>
      <c r="AZ268" s="23">
        <v>292</v>
      </c>
      <c r="BA268" s="23">
        <v>279</v>
      </c>
    </row>
    <row r="269" spans="1:53" ht="51">
      <c r="A269" s="9">
        <v>1</v>
      </c>
      <c r="B269" s="9" t="s">
        <v>22</v>
      </c>
      <c r="C269" s="10">
        <v>14</v>
      </c>
      <c r="D269" s="10">
        <v>503401</v>
      </c>
      <c r="E269" s="10" t="s">
        <v>335</v>
      </c>
      <c r="F269" s="12" t="s">
        <v>336</v>
      </c>
      <c r="G269" s="10">
        <v>3</v>
      </c>
      <c r="H269" s="21" t="s">
        <v>482</v>
      </c>
      <c r="I269" s="22">
        <v>77831</v>
      </c>
      <c r="J269" s="22">
        <v>18957</v>
      </c>
      <c r="K269" s="22">
        <v>18958</v>
      </c>
      <c r="L269" s="22">
        <v>18958</v>
      </c>
      <c r="M269" s="22">
        <v>20958</v>
      </c>
      <c r="N269" s="22">
        <v>50922</v>
      </c>
      <c r="O269" s="22">
        <v>12729</v>
      </c>
      <c r="P269" s="22">
        <v>12731</v>
      </c>
      <c r="Q269" s="22">
        <v>12731</v>
      </c>
      <c r="R269" s="22">
        <v>12731</v>
      </c>
      <c r="S269" s="22">
        <v>180044</v>
      </c>
      <c r="T269" s="22">
        <v>45011</v>
      </c>
      <c r="U269" s="22">
        <v>45011</v>
      </c>
      <c r="V269" s="22">
        <v>45011</v>
      </c>
      <c r="W269" s="22">
        <v>45011</v>
      </c>
      <c r="X269" s="22">
        <v>96393</v>
      </c>
      <c r="Y269" s="22">
        <v>24099</v>
      </c>
      <c r="Z269" s="22">
        <v>24098</v>
      </c>
      <c r="AA269" s="22">
        <v>24098</v>
      </c>
      <c r="AB269" s="22">
        <v>24098</v>
      </c>
      <c r="AC269" s="22">
        <v>0</v>
      </c>
      <c r="AD269" s="22">
        <v>0</v>
      </c>
      <c r="AE269" s="22">
        <v>0</v>
      </c>
      <c r="AF269" s="22">
        <v>0</v>
      </c>
      <c r="AG269" s="22">
        <v>0</v>
      </c>
      <c r="AH269" s="22">
        <v>1068</v>
      </c>
      <c r="AI269" s="22">
        <v>447</v>
      </c>
      <c r="AJ269" s="22">
        <v>267</v>
      </c>
      <c r="AK269" s="22">
        <v>127</v>
      </c>
      <c r="AL269" s="22">
        <v>227</v>
      </c>
      <c r="AM269" s="22">
        <v>1512</v>
      </c>
      <c r="AN269" s="22">
        <v>409</v>
      </c>
      <c r="AO269" s="22">
        <v>446</v>
      </c>
      <c r="AP269" s="22">
        <v>381</v>
      </c>
      <c r="AQ269" s="22">
        <v>276</v>
      </c>
      <c r="AR269" s="22">
        <v>232561</v>
      </c>
      <c r="AS269" s="22">
        <v>46987</v>
      </c>
      <c r="AT269" s="22">
        <v>61858</v>
      </c>
      <c r="AU269" s="22">
        <v>61858</v>
      </c>
      <c r="AV269" s="22">
        <v>61858</v>
      </c>
      <c r="AW269" s="23">
        <v>374642.16431639384</v>
      </c>
      <c r="AX269" s="23">
        <v>90966.2</v>
      </c>
      <c r="AY269" s="23">
        <v>106391.3</v>
      </c>
      <c r="AZ269" s="23">
        <v>88262.738196990846</v>
      </c>
      <c r="BA269" s="23">
        <v>89021.926119402982</v>
      </c>
    </row>
    <row r="270" spans="1:53" ht="63.75">
      <c r="A270" s="9">
        <v>2</v>
      </c>
      <c r="B270" s="9" t="s">
        <v>22</v>
      </c>
      <c r="C270" s="10">
        <v>14</v>
      </c>
      <c r="D270" s="10">
        <v>503402</v>
      </c>
      <c r="E270" s="10" t="s">
        <v>337</v>
      </c>
      <c r="F270" s="12" t="s">
        <v>338</v>
      </c>
      <c r="G270" s="10">
        <v>3</v>
      </c>
      <c r="H270" s="21" t="s">
        <v>482</v>
      </c>
      <c r="I270" s="22">
        <v>4037</v>
      </c>
      <c r="J270" s="22">
        <v>1010</v>
      </c>
      <c r="K270" s="22">
        <v>1009</v>
      </c>
      <c r="L270" s="22">
        <v>1009</v>
      </c>
      <c r="M270" s="22">
        <v>1009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7904</v>
      </c>
      <c r="T270" s="22">
        <v>1976</v>
      </c>
      <c r="U270" s="22">
        <v>1976</v>
      </c>
      <c r="V270" s="22">
        <v>1976</v>
      </c>
      <c r="W270" s="22">
        <v>1976</v>
      </c>
      <c r="X270" s="22">
        <v>3779</v>
      </c>
      <c r="Y270" s="22">
        <v>944</v>
      </c>
      <c r="Z270" s="22">
        <v>945</v>
      </c>
      <c r="AA270" s="22">
        <v>945</v>
      </c>
      <c r="AB270" s="22">
        <v>945</v>
      </c>
      <c r="AC270" s="22">
        <v>0</v>
      </c>
      <c r="AD270" s="22">
        <v>0</v>
      </c>
      <c r="AE270" s="22">
        <v>0</v>
      </c>
      <c r="AF270" s="22">
        <v>0</v>
      </c>
      <c r="AG270" s="22">
        <v>0</v>
      </c>
      <c r="AH270" s="22">
        <v>0</v>
      </c>
      <c r="AI270" s="22">
        <v>0</v>
      </c>
      <c r="AJ270" s="22">
        <v>0</v>
      </c>
      <c r="AK270" s="22">
        <v>0</v>
      </c>
      <c r="AL270" s="22">
        <v>0</v>
      </c>
      <c r="AM270" s="22">
        <v>0</v>
      </c>
      <c r="AN270" s="22">
        <v>0</v>
      </c>
      <c r="AO270" s="22">
        <v>0</v>
      </c>
      <c r="AP270" s="22">
        <v>0</v>
      </c>
      <c r="AQ270" s="22">
        <v>0</v>
      </c>
      <c r="AR270" s="22">
        <v>0</v>
      </c>
      <c r="AS270" s="22">
        <v>0</v>
      </c>
      <c r="AT270" s="22">
        <v>0</v>
      </c>
      <c r="AU270" s="22">
        <v>0</v>
      </c>
      <c r="AV270" s="22">
        <v>0</v>
      </c>
      <c r="AW270" s="23">
        <v>10672</v>
      </c>
      <c r="AX270" s="23">
        <v>2431</v>
      </c>
      <c r="AY270" s="23">
        <v>2747</v>
      </c>
      <c r="AZ270" s="23">
        <v>2747</v>
      </c>
      <c r="BA270" s="23">
        <v>2747</v>
      </c>
    </row>
    <row r="271" spans="1:53" ht="51">
      <c r="A271" s="9">
        <v>2</v>
      </c>
      <c r="B271" s="9" t="s">
        <v>22</v>
      </c>
      <c r="C271" s="10">
        <v>14</v>
      </c>
      <c r="D271" s="10">
        <v>505501</v>
      </c>
      <c r="E271" s="10" t="s">
        <v>339</v>
      </c>
      <c r="F271" s="12" t="s">
        <v>340</v>
      </c>
      <c r="G271" s="10">
        <v>3</v>
      </c>
      <c r="H271" s="21" t="s">
        <v>482</v>
      </c>
      <c r="I271" s="22">
        <v>110000</v>
      </c>
      <c r="J271" s="22">
        <v>27500</v>
      </c>
      <c r="K271" s="22">
        <v>27500</v>
      </c>
      <c r="L271" s="22">
        <v>27500</v>
      </c>
      <c r="M271" s="22">
        <v>27500</v>
      </c>
      <c r="N271" s="22">
        <v>35000</v>
      </c>
      <c r="O271" s="22">
        <v>8750</v>
      </c>
      <c r="P271" s="22">
        <v>8750</v>
      </c>
      <c r="Q271" s="22">
        <v>8750</v>
      </c>
      <c r="R271" s="22">
        <v>8750</v>
      </c>
      <c r="S271" s="22">
        <v>160307</v>
      </c>
      <c r="T271" s="22">
        <v>46576</v>
      </c>
      <c r="U271" s="22">
        <v>46577</v>
      </c>
      <c r="V271" s="22">
        <v>20577</v>
      </c>
      <c r="W271" s="22">
        <v>46577</v>
      </c>
      <c r="X271" s="22">
        <v>93064</v>
      </c>
      <c r="Y271" s="22">
        <v>23266</v>
      </c>
      <c r="Z271" s="22">
        <v>23266</v>
      </c>
      <c r="AA271" s="22">
        <v>23266</v>
      </c>
      <c r="AB271" s="22">
        <v>23266</v>
      </c>
      <c r="AC271" s="22">
        <v>1350</v>
      </c>
      <c r="AD271" s="22">
        <v>0</v>
      </c>
      <c r="AE271" s="22">
        <v>0</v>
      </c>
      <c r="AF271" s="22">
        <v>675</v>
      </c>
      <c r="AG271" s="22">
        <v>675</v>
      </c>
      <c r="AH271" s="22">
        <v>0</v>
      </c>
      <c r="AI271" s="22">
        <v>0</v>
      </c>
      <c r="AJ271" s="22">
        <v>0</v>
      </c>
      <c r="AK271" s="22">
        <v>0</v>
      </c>
      <c r="AL271" s="22">
        <v>0</v>
      </c>
      <c r="AM271" s="22">
        <v>0</v>
      </c>
      <c r="AN271" s="22">
        <v>0</v>
      </c>
      <c r="AO271" s="22">
        <v>0</v>
      </c>
      <c r="AP271" s="22">
        <v>0</v>
      </c>
      <c r="AQ271" s="22">
        <v>0</v>
      </c>
      <c r="AR271" s="22">
        <v>235038.34967159887</v>
      </c>
      <c r="AS271" s="22">
        <v>54274</v>
      </c>
      <c r="AT271" s="22">
        <v>59776.349671598888</v>
      </c>
      <c r="AU271" s="22">
        <v>60494</v>
      </c>
      <c r="AV271" s="22">
        <v>60494</v>
      </c>
      <c r="AW271" s="23">
        <v>339572</v>
      </c>
      <c r="AX271" s="23">
        <v>90307.25</v>
      </c>
      <c r="AY271" s="23">
        <v>88673.75</v>
      </c>
      <c r="AZ271" s="23">
        <v>80295</v>
      </c>
      <c r="BA271" s="23">
        <v>80296</v>
      </c>
    </row>
    <row r="272" spans="1:53" ht="63.75">
      <c r="A272" s="9">
        <v>2</v>
      </c>
      <c r="B272" s="9" t="s">
        <v>31</v>
      </c>
      <c r="C272" s="10">
        <v>14</v>
      </c>
      <c r="D272" s="10">
        <v>505502</v>
      </c>
      <c r="E272" s="10" t="s">
        <v>341</v>
      </c>
      <c r="F272" s="12" t="s">
        <v>342</v>
      </c>
      <c r="G272" s="10">
        <v>3</v>
      </c>
      <c r="H272" s="21" t="s">
        <v>482</v>
      </c>
      <c r="I272" s="22">
        <v>69364</v>
      </c>
      <c r="J272" s="22">
        <v>17341</v>
      </c>
      <c r="K272" s="22">
        <v>17341</v>
      </c>
      <c r="L272" s="22">
        <v>17341</v>
      </c>
      <c r="M272" s="22">
        <v>17341</v>
      </c>
      <c r="N272" s="22">
        <v>15000</v>
      </c>
      <c r="O272" s="22">
        <v>3750</v>
      </c>
      <c r="P272" s="22">
        <v>3750</v>
      </c>
      <c r="Q272" s="22">
        <v>3750</v>
      </c>
      <c r="R272" s="22">
        <v>3750</v>
      </c>
      <c r="S272" s="22">
        <v>95281</v>
      </c>
      <c r="T272" s="22">
        <v>23821</v>
      </c>
      <c r="U272" s="22">
        <v>23820</v>
      </c>
      <c r="V272" s="22">
        <v>23820</v>
      </c>
      <c r="W272" s="22">
        <v>23820</v>
      </c>
      <c r="X272" s="22">
        <v>35000</v>
      </c>
      <c r="Y272" s="22">
        <v>8750</v>
      </c>
      <c r="Z272" s="22">
        <v>8750</v>
      </c>
      <c r="AA272" s="22">
        <v>8750</v>
      </c>
      <c r="AB272" s="22">
        <v>8750</v>
      </c>
      <c r="AC272" s="22">
        <v>0</v>
      </c>
      <c r="AD272" s="22">
        <v>0</v>
      </c>
      <c r="AE272" s="22">
        <v>0</v>
      </c>
      <c r="AF272" s="22">
        <v>0</v>
      </c>
      <c r="AG272" s="22">
        <v>0</v>
      </c>
      <c r="AH272" s="22">
        <v>0</v>
      </c>
      <c r="AI272" s="22">
        <v>0</v>
      </c>
      <c r="AJ272" s="22">
        <v>0</v>
      </c>
      <c r="AK272" s="22">
        <v>0</v>
      </c>
      <c r="AL272" s="22">
        <v>0</v>
      </c>
      <c r="AM272" s="22">
        <v>0</v>
      </c>
      <c r="AN272" s="22">
        <v>0</v>
      </c>
      <c r="AO272" s="22">
        <v>0</v>
      </c>
      <c r="AP272" s="22">
        <v>0</v>
      </c>
      <c r="AQ272" s="22">
        <v>0</v>
      </c>
      <c r="AR272" s="22">
        <v>221279.22231974098</v>
      </c>
      <c r="AS272" s="22">
        <v>55376</v>
      </c>
      <c r="AT272" s="22">
        <v>55021.222319740991</v>
      </c>
      <c r="AU272" s="22">
        <v>55441</v>
      </c>
      <c r="AV272" s="22">
        <v>55441</v>
      </c>
      <c r="AW272" s="23">
        <v>178016</v>
      </c>
      <c r="AX272" s="23">
        <v>45405.75</v>
      </c>
      <c r="AY272" s="23">
        <v>46017.25</v>
      </c>
      <c r="AZ272" s="23">
        <v>43296</v>
      </c>
      <c r="BA272" s="23">
        <v>43297</v>
      </c>
    </row>
    <row r="273" spans="1:53" ht="38.25">
      <c r="A273" s="9">
        <v>1</v>
      </c>
      <c r="B273" s="9" t="s">
        <v>83</v>
      </c>
      <c r="C273" s="10">
        <v>14</v>
      </c>
      <c r="D273" s="10">
        <v>505504</v>
      </c>
      <c r="E273" s="10" t="s">
        <v>630</v>
      </c>
      <c r="F273" s="12" t="s">
        <v>631</v>
      </c>
      <c r="G273" s="10">
        <v>3</v>
      </c>
      <c r="H273" s="21" t="s">
        <v>482</v>
      </c>
      <c r="I273" s="22">
        <v>9769</v>
      </c>
      <c r="J273" s="22">
        <v>2443</v>
      </c>
      <c r="K273" s="22">
        <v>2442</v>
      </c>
      <c r="L273" s="22">
        <v>2442</v>
      </c>
      <c r="M273" s="22">
        <v>2442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7468</v>
      </c>
      <c r="T273" s="22">
        <v>1867</v>
      </c>
      <c r="U273" s="22">
        <v>1867</v>
      </c>
      <c r="V273" s="22">
        <v>1867</v>
      </c>
      <c r="W273" s="22">
        <v>1867</v>
      </c>
      <c r="X273" s="22">
        <v>23003</v>
      </c>
      <c r="Y273" s="22">
        <v>5750</v>
      </c>
      <c r="Z273" s="22">
        <v>5751</v>
      </c>
      <c r="AA273" s="22">
        <v>5751</v>
      </c>
      <c r="AB273" s="22">
        <v>5751</v>
      </c>
      <c r="AC273" s="22">
        <v>0</v>
      </c>
      <c r="AD273" s="22">
        <v>0</v>
      </c>
      <c r="AE273" s="22">
        <v>0</v>
      </c>
      <c r="AF273" s="22">
        <v>0</v>
      </c>
      <c r="AG273" s="22">
        <v>0</v>
      </c>
      <c r="AH273" s="22">
        <v>0</v>
      </c>
      <c r="AI273" s="22">
        <v>0</v>
      </c>
      <c r="AJ273" s="22">
        <v>0</v>
      </c>
      <c r="AK273" s="22">
        <v>0</v>
      </c>
      <c r="AL273" s="22">
        <v>0</v>
      </c>
      <c r="AM273" s="22">
        <v>0</v>
      </c>
      <c r="AN273" s="22">
        <v>0</v>
      </c>
      <c r="AO273" s="22">
        <v>0</v>
      </c>
      <c r="AP273" s="22">
        <v>0</v>
      </c>
      <c r="AQ273" s="22">
        <v>0</v>
      </c>
      <c r="AR273" s="22">
        <v>7389</v>
      </c>
      <c r="AS273" s="22">
        <v>1353</v>
      </c>
      <c r="AT273" s="22">
        <v>2012</v>
      </c>
      <c r="AU273" s="22">
        <v>2012</v>
      </c>
      <c r="AV273" s="22">
        <v>2012</v>
      </c>
      <c r="AW273" s="23">
        <v>25542</v>
      </c>
      <c r="AX273" s="23">
        <v>6735</v>
      </c>
      <c r="AY273" s="23">
        <v>6478</v>
      </c>
      <c r="AZ273" s="23">
        <v>6164</v>
      </c>
      <c r="BA273" s="23">
        <v>6165</v>
      </c>
    </row>
    <row r="274" spans="1:53" ht="38.25">
      <c r="A274" s="9">
        <v>1</v>
      </c>
      <c r="B274" s="9" t="s">
        <v>83</v>
      </c>
      <c r="C274" s="10">
        <v>14</v>
      </c>
      <c r="D274" s="10">
        <v>505505</v>
      </c>
      <c r="E274" s="10" t="s">
        <v>632</v>
      </c>
      <c r="F274" s="12" t="s">
        <v>633</v>
      </c>
      <c r="G274" s="10">
        <v>3</v>
      </c>
      <c r="H274" s="21" t="s">
        <v>482</v>
      </c>
      <c r="I274" s="22">
        <v>865</v>
      </c>
      <c r="J274" s="22">
        <v>267</v>
      </c>
      <c r="K274" s="22">
        <v>266</v>
      </c>
      <c r="L274" s="22">
        <v>216</v>
      </c>
      <c r="M274" s="22">
        <v>116</v>
      </c>
      <c r="N274" s="22">
        <v>0</v>
      </c>
      <c r="O274" s="22">
        <v>0</v>
      </c>
      <c r="P274" s="22">
        <v>0</v>
      </c>
      <c r="Q274" s="22">
        <v>0</v>
      </c>
      <c r="R274" s="22">
        <v>0</v>
      </c>
      <c r="S274" s="22">
        <v>300</v>
      </c>
      <c r="T274" s="22">
        <v>75</v>
      </c>
      <c r="U274" s="22">
        <v>75</v>
      </c>
      <c r="V274" s="22">
        <v>75</v>
      </c>
      <c r="W274" s="22">
        <v>75</v>
      </c>
      <c r="X274" s="22">
        <v>1265</v>
      </c>
      <c r="Y274" s="22">
        <v>267</v>
      </c>
      <c r="Z274" s="22">
        <v>266</v>
      </c>
      <c r="AA274" s="22">
        <v>316</v>
      </c>
      <c r="AB274" s="22">
        <v>416</v>
      </c>
      <c r="AC274" s="22">
        <v>0</v>
      </c>
      <c r="AD274" s="22">
        <v>0</v>
      </c>
      <c r="AE274" s="22">
        <v>0</v>
      </c>
      <c r="AF274" s="22">
        <v>0</v>
      </c>
      <c r="AG274" s="22">
        <v>0</v>
      </c>
      <c r="AH274" s="22">
        <v>0</v>
      </c>
      <c r="AI274" s="22">
        <v>0</v>
      </c>
      <c r="AJ274" s="22">
        <v>0</v>
      </c>
      <c r="AK274" s="22">
        <v>0</v>
      </c>
      <c r="AL274" s="22">
        <v>0</v>
      </c>
      <c r="AM274" s="22">
        <v>0</v>
      </c>
      <c r="AN274" s="22">
        <v>0</v>
      </c>
      <c r="AO274" s="22">
        <v>0</v>
      </c>
      <c r="AP274" s="22">
        <v>0</v>
      </c>
      <c r="AQ274" s="22">
        <v>0</v>
      </c>
      <c r="AR274" s="22">
        <v>0</v>
      </c>
      <c r="AS274" s="22">
        <v>0</v>
      </c>
      <c r="AT274" s="22">
        <v>0</v>
      </c>
      <c r="AU274" s="22">
        <v>0</v>
      </c>
      <c r="AV274" s="22">
        <v>0</v>
      </c>
      <c r="AW274" s="23">
        <v>862</v>
      </c>
      <c r="AX274" s="23">
        <v>103</v>
      </c>
      <c r="AY274" s="23">
        <v>253</v>
      </c>
      <c r="AZ274" s="23">
        <v>253</v>
      </c>
      <c r="BA274" s="23">
        <v>253</v>
      </c>
    </row>
    <row r="275" spans="1:53" ht="38.25">
      <c r="A275" s="9">
        <v>2</v>
      </c>
      <c r="B275" s="9" t="s">
        <v>83</v>
      </c>
      <c r="C275" s="10">
        <v>14</v>
      </c>
      <c r="D275" s="10">
        <v>505503</v>
      </c>
      <c r="E275" s="10" t="s">
        <v>634</v>
      </c>
      <c r="F275" s="12" t="s">
        <v>635</v>
      </c>
      <c r="G275" s="10">
        <v>3</v>
      </c>
      <c r="H275" s="21" t="s">
        <v>482</v>
      </c>
      <c r="I275" s="22">
        <v>3180</v>
      </c>
      <c r="J275" s="22">
        <v>795</v>
      </c>
      <c r="K275" s="22">
        <v>795</v>
      </c>
      <c r="L275" s="22">
        <v>795</v>
      </c>
      <c r="M275" s="22">
        <v>795</v>
      </c>
      <c r="N275" s="22">
        <v>0</v>
      </c>
      <c r="O275" s="22">
        <v>0</v>
      </c>
      <c r="P275" s="22">
        <v>0</v>
      </c>
      <c r="Q275" s="22">
        <v>0</v>
      </c>
      <c r="R275" s="22">
        <v>0</v>
      </c>
      <c r="S275" s="22">
        <v>14351</v>
      </c>
      <c r="T275" s="22">
        <v>3587</v>
      </c>
      <c r="U275" s="22">
        <v>3588</v>
      </c>
      <c r="V275" s="22">
        <v>3588</v>
      </c>
      <c r="W275" s="22">
        <v>3588</v>
      </c>
      <c r="X275" s="22">
        <v>13709</v>
      </c>
      <c r="Y275" s="22">
        <v>3428</v>
      </c>
      <c r="Z275" s="22">
        <v>3427</v>
      </c>
      <c r="AA275" s="22">
        <v>3427</v>
      </c>
      <c r="AB275" s="22">
        <v>3427</v>
      </c>
      <c r="AC275" s="22">
        <v>0</v>
      </c>
      <c r="AD275" s="22">
        <v>0</v>
      </c>
      <c r="AE275" s="22">
        <v>0</v>
      </c>
      <c r="AF275" s="22">
        <v>0</v>
      </c>
      <c r="AG275" s="22">
        <v>0</v>
      </c>
      <c r="AH275" s="22">
        <v>0</v>
      </c>
      <c r="AI275" s="22">
        <v>0</v>
      </c>
      <c r="AJ275" s="22">
        <v>0</v>
      </c>
      <c r="AK275" s="22">
        <v>0</v>
      </c>
      <c r="AL275" s="22">
        <v>0</v>
      </c>
      <c r="AM275" s="22">
        <v>0</v>
      </c>
      <c r="AN275" s="22">
        <v>0</v>
      </c>
      <c r="AO275" s="22">
        <v>0</v>
      </c>
      <c r="AP275" s="22">
        <v>0</v>
      </c>
      <c r="AQ275" s="22">
        <v>0</v>
      </c>
      <c r="AR275" s="22">
        <v>125628.42065543696</v>
      </c>
      <c r="AS275" s="22">
        <v>30513</v>
      </c>
      <c r="AT275" s="22">
        <v>31697</v>
      </c>
      <c r="AU275" s="22">
        <v>31709.21032771848</v>
      </c>
      <c r="AV275" s="22">
        <v>31709.21032771848</v>
      </c>
      <c r="AW275" s="23">
        <v>21877</v>
      </c>
      <c r="AX275" s="23">
        <v>5401</v>
      </c>
      <c r="AY275" s="23">
        <v>5492</v>
      </c>
      <c r="AZ275" s="23">
        <v>5492</v>
      </c>
      <c r="BA275" s="23">
        <v>5492</v>
      </c>
    </row>
    <row r="276" spans="1:53" ht="38.25">
      <c r="A276" s="9">
        <v>1</v>
      </c>
      <c r="B276" s="9" t="s">
        <v>83</v>
      </c>
      <c r="C276" s="10">
        <v>14</v>
      </c>
      <c r="D276" s="10">
        <v>505507</v>
      </c>
      <c r="E276" s="10" t="s">
        <v>636</v>
      </c>
      <c r="F276" s="12" t="s">
        <v>637</v>
      </c>
      <c r="G276" s="10">
        <v>3</v>
      </c>
      <c r="H276" s="21" t="s">
        <v>482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2">
        <v>0</v>
      </c>
      <c r="S276" s="22">
        <v>1200</v>
      </c>
      <c r="T276" s="22">
        <v>300</v>
      </c>
      <c r="U276" s="22">
        <v>300</v>
      </c>
      <c r="V276" s="22">
        <v>300</v>
      </c>
      <c r="W276" s="22">
        <v>300</v>
      </c>
      <c r="X276" s="22">
        <v>864</v>
      </c>
      <c r="Y276" s="22">
        <v>216</v>
      </c>
      <c r="Z276" s="22">
        <v>216</v>
      </c>
      <c r="AA276" s="22">
        <v>216</v>
      </c>
      <c r="AB276" s="22">
        <v>216</v>
      </c>
      <c r="AC276" s="22">
        <v>0</v>
      </c>
      <c r="AD276" s="22">
        <v>0</v>
      </c>
      <c r="AE276" s="22">
        <v>0</v>
      </c>
      <c r="AF276" s="22">
        <v>0</v>
      </c>
      <c r="AG276" s="22">
        <v>0</v>
      </c>
      <c r="AH276" s="22">
        <v>0</v>
      </c>
      <c r="AI276" s="22">
        <v>0</v>
      </c>
      <c r="AJ276" s="22">
        <v>0</v>
      </c>
      <c r="AK276" s="22">
        <v>0</v>
      </c>
      <c r="AL276" s="22">
        <v>0</v>
      </c>
      <c r="AM276" s="22">
        <v>0</v>
      </c>
      <c r="AN276" s="22">
        <v>0</v>
      </c>
      <c r="AO276" s="22">
        <v>0</v>
      </c>
      <c r="AP276" s="22">
        <v>0</v>
      </c>
      <c r="AQ276" s="22">
        <v>0</v>
      </c>
      <c r="AR276" s="22">
        <v>0</v>
      </c>
      <c r="AS276" s="22">
        <v>0</v>
      </c>
      <c r="AT276" s="22">
        <v>0</v>
      </c>
      <c r="AU276" s="22">
        <v>0</v>
      </c>
      <c r="AV276" s="22">
        <v>0</v>
      </c>
      <c r="AW276" s="23">
        <v>1775</v>
      </c>
      <c r="AX276" s="23">
        <v>473</v>
      </c>
      <c r="AY276" s="23">
        <v>434</v>
      </c>
      <c r="AZ276" s="23">
        <v>434</v>
      </c>
      <c r="BA276" s="23">
        <v>434</v>
      </c>
    </row>
    <row r="277" spans="1:53" ht="51">
      <c r="A277" s="9">
        <v>2</v>
      </c>
      <c r="B277" s="9" t="s">
        <v>22</v>
      </c>
      <c r="C277" s="10">
        <v>14</v>
      </c>
      <c r="D277" s="10">
        <v>503001</v>
      </c>
      <c r="E277" s="10" t="s">
        <v>343</v>
      </c>
      <c r="F277" s="12" t="s">
        <v>344</v>
      </c>
      <c r="G277" s="10">
        <v>3</v>
      </c>
      <c r="H277" s="21" t="s">
        <v>482</v>
      </c>
      <c r="I277" s="22">
        <v>210729</v>
      </c>
      <c r="J277" s="22">
        <v>52183</v>
      </c>
      <c r="K277" s="22">
        <v>52182</v>
      </c>
      <c r="L277" s="22">
        <v>52182</v>
      </c>
      <c r="M277" s="22">
        <v>54182</v>
      </c>
      <c r="N277" s="22">
        <v>80000</v>
      </c>
      <c r="O277" s="22">
        <v>20000</v>
      </c>
      <c r="P277" s="22">
        <v>20000</v>
      </c>
      <c r="Q277" s="22">
        <v>20000</v>
      </c>
      <c r="R277" s="22">
        <v>20000</v>
      </c>
      <c r="S277" s="22">
        <v>369040</v>
      </c>
      <c r="T277" s="22">
        <v>92260</v>
      </c>
      <c r="U277" s="22">
        <v>92260</v>
      </c>
      <c r="V277" s="22">
        <v>92260</v>
      </c>
      <c r="W277" s="22">
        <v>92260</v>
      </c>
      <c r="X277" s="22">
        <v>213670</v>
      </c>
      <c r="Y277" s="22">
        <v>53416</v>
      </c>
      <c r="Z277" s="22">
        <v>53418</v>
      </c>
      <c r="AA277" s="22">
        <v>53418</v>
      </c>
      <c r="AB277" s="22">
        <v>53418</v>
      </c>
      <c r="AC277" s="22">
        <v>17305</v>
      </c>
      <c r="AD277" s="22">
        <v>0</v>
      </c>
      <c r="AE277" s="22">
        <v>0</v>
      </c>
      <c r="AF277" s="22">
        <v>8653</v>
      </c>
      <c r="AG277" s="22">
        <v>8652</v>
      </c>
      <c r="AH277" s="22">
        <v>1135</v>
      </c>
      <c r="AI277" s="22">
        <v>330</v>
      </c>
      <c r="AJ277" s="22">
        <v>382</v>
      </c>
      <c r="AK277" s="22">
        <v>196.00000000000003</v>
      </c>
      <c r="AL277" s="22">
        <v>227</v>
      </c>
      <c r="AM277" s="22">
        <v>757</v>
      </c>
      <c r="AN277" s="22">
        <v>200</v>
      </c>
      <c r="AO277" s="22">
        <v>207</v>
      </c>
      <c r="AP277" s="22">
        <v>162</v>
      </c>
      <c r="AQ277" s="22">
        <v>188</v>
      </c>
      <c r="AR277" s="22">
        <v>404928</v>
      </c>
      <c r="AS277" s="22">
        <v>86325</v>
      </c>
      <c r="AT277" s="22">
        <v>104333</v>
      </c>
      <c r="AU277" s="22">
        <v>107135</v>
      </c>
      <c r="AV277" s="22">
        <v>107135</v>
      </c>
      <c r="AW277" s="23">
        <v>832485.40592322301</v>
      </c>
      <c r="AX277" s="23">
        <v>198809.75</v>
      </c>
      <c r="AY277" s="23">
        <v>232208.65592322301</v>
      </c>
      <c r="AZ277" s="23">
        <v>200564</v>
      </c>
      <c r="BA277" s="23">
        <v>200903</v>
      </c>
    </row>
    <row r="278" spans="1:53" ht="38.25">
      <c r="A278" s="9">
        <v>3</v>
      </c>
      <c r="B278" s="9" t="s">
        <v>83</v>
      </c>
      <c r="C278" s="10">
        <v>14</v>
      </c>
      <c r="D278" s="10">
        <v>503002</v>
      </c>
      <c r="E278" s="10">
        <v>300401</v>
      </c>
      <c r="F278" s="12" t="s">
        <v>345</v>
      </c>
      <c r="G278" s="10">
        <v>3</v>
      </c>
      <c r="H278" s="21" t="s">
        <v>482</v>
      </c>
      <c r="I278" s="22">
        <v>1550</v>
      </c>
      <c r="J278" s="22">
        <v>236</v>
      </c>
      <c r="K278" s="22">
        <v>538</v>
      </c>
      <c r="L278" s="22">
        <v>388</v>
      </c>
      <c r="M278" s="22">
        <v>388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2100</v>
      </c>
      <c r="T278" s="22">
        <v>475</v>
      </c>
      <c r="U278" s="22">
        <v>575</v>
      </c>
      <c r="V278" s="22">
        <v>525</v>
      </c>
      <c r="W278" s="22">
        <v>525</v>
      </c>
      <c r="X278" s="22">
        <v>0</v>
      </c>
      <c r="Y278" s="22">
        <v>0</v>
      </c>
      <c r="Z278" s="22">
        <v>0</v>
      </c>
      <c r="AA278" s="22">
        <v>0</v>
      </c>
      <c r="AB278" s="22">
        <v>0</v>
      </c>
      <c r="AC278" s="22">
        <v>0</v>
      </c>
      <c r="AD278" s="22">
        <v>0</v>
      </c>
      <c r="AE278" s="22">
        <v>0</v>
      </c>
      <c r="AF278" s="22">
        <v>0</v>
      </c>
      <c r="AG278" s="22">
        <v>0</v>
      </c>
      <c r="AH278" s="22">
        <v>0</v>
      </c>
      <c r="AI278" s="22">
        <v>0</v>
      </c>
      <c r="AJ278" s="22">
        <v>0</v>
      </c>
      <c r="AK278" s="22">
        <v>0</v>
      </c>
      <c r="AL278" s="22">
        <v>0</v>
      </c>
      <c r="AM278" s="22">
        <v>0</v>
      </c>
      <c r="AN278" s="22">
        <v>0</v>
      </c>
      <c r="AO278" s="22">
        <v>0</v>
      </c>
      <c r="AP278" s="22">
        <v>0</v>
      </c>
      <c r="AQ278" s="22">
        <v>0</v>
      </c>
      <c r="AR278" s="22">
        <v>16102.90766680195</v>
      </c>
      <c r="AS278" s="22">
        <v>4021</v>
      </c>
      <c r="AT278" s="22">
        <v>3943.9076668019493</v>
      </c>
      <c r="AU278" s="22">
        <v>4069</v>
      </c>
      <c r="AV278" s="22">
        <v>4069</v>
      </c>
      <c r="AW278" s="23">
        <v>2690</v>
      </c>
      <c r="AX278" s="23">
        <v>508</v>
      </c>
      <c r="AY278" s="23">
        <v>796</v>
      </c>
      <c r="AZ278" s="23">
        <v>693</v>
      </c>
      <c r="BA278" s="23">
        <v>693</v>
      </c>
    </row>
    <row r="279" spans="1:53" ht="38.25">
      <c r="A279" s="9">
        <v>1</v>
      </c>
      <c r="B279" s="9" t="s">
        <v>22</v>
      </c>
      <c r="C279" s="10">
        <v>14</v>
      </c>
      <c r="D279" s="10">
        <v>506801</v>
      </c>
      <c r="E279" s="10" t="s">
        <v>346</v>
      </c>
      <c r="F279" s="12" t="s">
        <v>347</v>
      </c>
      <c r="G279" s="10">
        <v>3</v>
      </c>
      <c r="H279" s="21" t="s">
        <v>482</v>
      </c>
      <c r="I279" s="22">
        <v>30624</v>
      </c>
      <c r="J279" s="22">
        <v>7656</v>
      </c>
      <c r="K279" s="22">
        <v>7656</v>
      </c>
      <c r="L279" s="22">
        <v>7656</v>
      </c>
      <c r="M279" s="22">
        <v>7656</v>
      </c>
      <c r="N279" s="22">
        <v>10000</v>
      </c>
      <c r="O279" s="22">
        <v>2500</v>
      </c>
      <c r="P279" s="22">
        <v>2500</v>
      </c>
      <c r="Q279" s="22">
        <v>2500</v>
      </c>
      <c r="R279" s="22">
        <v>2500</v>
      </c>
      <c r="S279" s="22">
        <v>40706</v>
      </c>
      <c r="T279" s="22">
        <v>10175</v>
      </c>
      <c r="U279" s="22">
        <v>10177</v>
      </c>
      <c r="V279" s="22">
        <v>10177</v>
      </c>
      <c r="W279" s="22">
        <v>10177</v>
      </c>
      <c r="X279" s="22">
        <v>20649</v>
      </c>
      <c r="Y279" s="22">
        <v>5163</v>
      </c>
      <c r="Z279" s="22">
        <v>5162</v>
      </c>
      <c r="AA279" s="22">
        <v>5162</v>
      </c>
      <c r="AB279" s="22">
        <v>5162</v>
      </c>
      <c r="AC279" s="22">
        <v>0</v>
      </c>
      <c r="AD279" s="22">
        <v>0</v>
      </c>
      <c r="AE279" s="22">
        <v>0</v>
      </c>
      <c r="AF279" s="22">
        <v>0</v>
      </c>
      <c r="AG279" s="22">
        <v>0</v>
      </c>
      <c r="AH279" s="22">
        <v>0</v>
      </c>
      <c r="AI279" s="22">
        <v>0</v>
      </c>
      <c r="AJ279" s="22">
        <v>0</v>
      </c>
      <c r="AK279" s="22">
        <v>0</v>
      </c>
      <c r="AL279" s="22">
        <v>0</v>
      </c>
      <c r="AM279" s="22">
        <v>0</v>
      </c>
      <c r="AN279" s="22">
        <v>0</v>
      </c>
      <c r="AO279" s="22">
        <v>0</v>
      </c>
      <c r="AP279" s="22">
        <v>0</v>
      </c>
      <c r="AQ279" s="22">
        <v>0</v>
      </c>
      <c r="AR279" s="22">
        <v>36005</v>
      </c>
      <c r="AS279" s="22">
        <v>6932</v>
      </c>
      <c r="AT279" s="22">
        <v>9691</v>
      </c>
      <c r="AU279" s="22">
        <v>9691</v>
      </c>
      <c r="AV279" s="22">
        <v>9691</v>
      </c>
      <c r="AW279" s="23">
        <v>81765</v>
      </c>
      <c r="AX279" s="23">
        <v>19002.75</v>
      </c>
      <c r="AY279" s="23">
        <v>23598.25</v>
      </c>
      <c r="AZ279" s="23">
        <v>19582</v>
      </c>
      <c r="BA279" s="23">
        <v>19582</v>
      </c>
    </row>
    <row r="280" spans="1:53" ht="38.25">
      <c r="A280" s="9">
        <v>1</v>
      </c>
      <c r="B280" s="9" t="s">
        <v>83</v>
      </c>
      <c r="C280" s="10">
        <v>14</v>
      </c>
      <c r="D280" s="10">
        <v>506802</v>
      </c>
      <c r="E280" s="10" t="s">
        <v>348</v>
      </c>
      <c r="F280" s="12" t="s">
        <v>349</v>
      </c>
      <c r="G280" s="10">
        <v>3</v>
      </c>
      <c r="H280" s="21" t="s">
        <v>482</v>
      </c>
      <c r="I280" s="22">
        <v>480</v>
      </c>
      <c r="J280" s="22">
        <v>120</v>
      </c>
      <c r="K280" s="22">
        <v>120</v>
      </c>
      <c r="L280" s="22">
        <v>120</v>
      </c>
      <c r="M280" s="22">
        <v>120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500</v>
      </c>
      <c r="T280" s="22">
        <v>125</v>
      </c>
      <c r="U280" s="22">
        <v>125</v>
      </c>
      <c r="V280" s="22">
        <v>125</v>
      </c>
      <c r="W280" s="22">
        <v>125</v>
      </c>
      <c r="X280" s="22">
        <v>120</v>
      </c>
      <c r="Y280" s="22">
        <v>30</v>
      </c>
      <c r="Z280" s="22">
        <v>30</v>
      </c>
      <c r="AA280" s="22">
        <v>30</v>
      </c>
      <c r="AB280" s="22">
        <v>30</v>
      </c>
      <c r="AC280" s="22">
        <v>0</v>
      </c>
      <c r="AD280" s="22">
        <v>0</v>
      </c>
      <c r="AE280" s="22">
        <v>0</v>
      </c>
      <c r="AF280" s="22">
        <v>0</v>
      </c>
      <c r="AG280" s="22">
        <v>0</v>
      </c>
      <c r="AH280" s="22">
        <v>0</v>
      </c>
      <c r="AI280" s="22">
        <v>0</v>
      </c>
      <c r="AJ280" s="22">
        <v>0</v>
      </c>
      <c r="AK280" s="22">
        <v>0</v>
      </c>
      <c r="AL280" s="22">
        <v>0</v>
      </c>
      <c r="AM280" s="22">
        <v>0</v>
      </c>
      <c r="AN280" s="22">
        <v>0</v>
      </c>
      <c r="AO280" s="22">
        <v>0</v>
      </c>
      <c r="AP280" s="22">
        <v>0</v>
      </c>
      <c r="AQ280" s="22">
        <v>0</v>
      </c>
      <c r="AR280" s="22">
        <v>0</v>
      </c>
      <c r="AS280" s="22">
        <v>0</v>
      </c>
      <c r="AT280" s="22">
        <v>0</v>
      </c>
      <c r="AU280" s="22">
        <v>0</v>
      </c>
      <c r="AV280" s="22">
        <v>0</v>
      </c>
      <c r="AW280" s="23">
        <v>872</v>
      </c>
      <c r="AX280" s="23">
        <v>200</v>
      </c>
      <c r="AY280" s="23">
        <v>224</v>
      </c>
      <c r="AZ280" s="23">
        <v>224</v>
      </c>
      <c r="BA280" s="23">
        <v>224</v>
      </c>
    </row>
    <row r="281" spans="1:53" ht="51">
      <c r="A281" s="9">
        <v>2</v>
      </c>
      <c r="B281" s="9" t="s">
        <v>31</v>
      </c>
      <c r="C281" s="10">
        <v>14</v>
      </c>
      <c r="D281" s="10">
        <v>507001</v>
      </c>
      <c r="E281" s="10" t="s">
        <v>350</v>
      </c>
      <c r="F281" s="12" t="s">
        <v>351</v>
      </c>
      <c r="G281" s="10">
        <v>3</v>
      </c>
      <c r="H281" s="21" t="s">
        <v>482</v>
      </c>
      <c r="I281" s="22">
        <v>30400</v>
      </c>
      <c r="J281" s="22">
        <v>7600</v>
      </c>
      <c r="K281" s="22">
        <v>7600</v>
      </c>
      <c r="L281" s="22">
        <v>7600</v>
      </c>
      <c r="M281" s="22">
        <v>7600</v>
      </c>
      <c r="N281" s="22">
        <v>10000</v>
      </c>
      <c r="O281" s="22">
        <v>2500</v>
      </c>
      <c r="P281" s="22">
        <v>2500</v>
      </c>
      <c r="Q281" s="22">
        <v>2500</v>
      </c>
      <c r="R281" s="22">
        <v>2500</v>
      </c>
      <c r="S281" s="22">
        <v>36813</v>
      </c>
      <c r="T281" s="22">
        <v>9204</v>
      </c>
      <c r="U281" s="22">
        <v>9203</v>
      </c>
      <c r="V281" s="22">
        <v>9203</v>
      </c>
      <c r="W281" s="22">
        <v>9203</v>
      </c>
      <c r="X281" s="22">
        <v>30000</v>
      </c>
      <c r="Y281" s="22">
        <v>7500</v>
      </c>
      <c r="Z281" s="22">
        <v>7500</v>
      </c>
      <c r="AA281" s="22">
        <v>7500</v>
      </c>
      <c r="AB281" s="22">
        <v>7500</v>
      </c>
      <c r="AC281" s="22">
        <v>0</v>
      </c>
      <c r="AD281" s="22">
        <v>0</v>
      </c>
      <c r="AE281" s="22">
        <v>0</v>
      </c>
      <c r="AF281" s="22">
        <v>0</v>
      </c>
      <c r="AG281" s="22">
        <v>0</v>
      </c>
      <c r="AH281" s="22">
        <v>893</v>
      </c>
      <c r="AI281" s="22">
        <v>211</v>
      </c>
      <c r="AJ281" s="22">
        <v>245</v>
      </c>
      <c r="AK281" s="22">
        <v>208</v>
      </c>
      <c r="AL281" s="22">
        <v>229</v>
      </c>
      <c r="AM281" s="22">
        <v>0</v>
      </c>
      <c r="AN281" s="22">
        <v>0</v>
      </c>
      <c r="AO281" s="22">
        <v>0</v>
      </c>
      <c r="AP281" s="22">
        <v>0</v>
      </c>
      <c r="AQ281" s="22">
        <v>0</v>
      </c>
      <c r="AR281" s="22">
        <v>33299</v>
      </c>
      <c r="AS281" s="22">
        <v>6917</v>
      </c>
      <c r="AT281" s="22">
        <v>8794</v>
      </c>
      <c r="AU281" s="22">
        <v>8794</v>
      </c>
      <c r="AV281" s="22">
        <v>8794</v>
      </c>
      <c r="AW281" s="23">
        <v>77376.907880240411</v>
      </c>
      <c r="AX281" s="23">
        <v>18422</v>
      </c>
      <c r="AY281" s="23">
        <v>20308.510545454545</v>
      </c>
      <c r="AZ281" s="23">
        <v>19259.753109844136</v>
      </c>
      <c r="BA281" s="23">
        <v>19386.644224941723</v>
      </c>
    </row>
    <row r="282" spans="1:53" ht="51">
      <c r="A282" s="9">
        <v>2</v>
      </c>
      <c r="B282" s="9" t="s">
        <v>22</v>
      </c>
      <c r="C282" s="10">
        <v>15</v>
      </c>
      <c r="D282" s="10">
        <v>502701</v>
      </c>
      <c r="E282" s="10" t="s">
        <v>352</v>
      </c>
      <c r="F282" s="12" t="s">
        <v>353</v>
      </c>
      <c r="G282" s="10">
        <v>3</v>
      </c>
      <c r="H282" s="21" t="s">
        <v>482</v>
      </c>
      <c r="I282" s="22">
        <v>74368</v>
      </c>
      <c r="J282" s="22">
        <v>18592</v>
      </c>
      <c r="K282" s="22">
        <v>18592</v>
      </c>
      <c r="L282" s="22">
        <v>18592</v>
      </c>
      <c r="M282" s="22">
        <v>18592</v>
      </c>
      <c r="N282" s="22">
        <v>33819</v>
      </c>
      <c r="O282" s="22">
        <v>8454</v>
      </c>
      <c r="P282" s="22">
        <v>8455</v>
      </c>
      <c r="Q282" s="22">
        <v>8455</v>
      </c>
      <c r="R282" s="22">
        <v>8455</v>
      </c>
      <c r="S282" s="22">
        <v>113648</v>
      </c>
      <c r="T282" s="22">
        <v>28412</v>
      </c>
      <c r="U282" s="22">
        <v>28412</v>
      </c>
      <c r="V282" s="22">
        <v>28412</v>
      </c>
      <c r="W282" s="22">
        <v>28412</v>
      </c>
      <c r="X282" s="22">
        <v>24790</v>
      </c>
      <c r="Y282" s="22">
        <v>6196</v>
      </c>
      <c r="Z282" s="22">
        <v>6198</v>
      </c>
      <c r="AA282" s="22">
        <v>6198</v>
      </c>
      <c r="AB282" s="22">
        <v>6198</v>
      </c>
      <c r="AC282" s="22">
        <v>0</v>
      </c>
      <c r="AD282" s="22">
        <v>0</v>
      </c>
      <c r="AE282" s="22">
        <v>0</v>
      </c>
      <c r="AF282" s="22">
        <v>0</v>
      </c>
      <c r="AG282" s="22">
        <v>0</v>
      </c>
      <c r="AH282" s="22">
        <v>370</v>
      </c>
      <c r="AI282" s="22">
        <v>83</v>
      </c>
      <c r="AJ282" s="22">
        <v>146</v>
      </c>
      <c r="AK282" s="22">
        <v>60</v>
      </c>
      <c r="AL282" s="22">
        <v>81</v>
      </c>
      <c r="AM282" s="22">
        <v>0</v>
      </c>
      <c r="AN282" s="22">
        <v>0</v>
      </c>
      <c r="AO282" s="22">
        <v>0</v>
      </c>
      <c r="AP282" s="22">
        <v>0</v>
      </c>
      <c r="AQ282" s="22">
        <v>0</v>
      </c>
      <c r="AR282" s="22">
        <v>10973</v>
      </c>
      <c r="AS282" s="22">
        <v>2097</v>
      </c>
      <c r="AT282" s="22">
        <v>3292</v>
      </c>
      <c r="AU282" s="22">
        <v>3292</v>
      </c>
      <c r="AV282" s="22">
        <v>2292</v>
      </c>
      <c r="AW282" s="23">
        <v>224065.61137142859</v>
      </c>
      <c r="AX282" s="23">
        <v>48030.565999999999</v>
      </c>
      <c r="AY282" s="23">
        <v>63346.08217142857</v>
      </c>
      <c r="AZ282" s="23">
        <v>56198.663200000003</v>
      </c>
      <c r="BA282" s="23">
        <v>56490.3</v>
      </c>
    </row>
    <row r="283" spans="1:53" ht="51">
      <c r="A283" s="9">
        <v>2</v>
      </c>
      <c r="B283" s="9" t="s">
        <v>22</v>
      </c>
      <c r="C283" s="10">
        <v>15</v>
      </c>
      <c r="D283" s="10">
        <v>502702</v>
      </c>
      <c r="E283" s="10" t="s">
        <v>638</v>
      </c>
      <c r="F283" s="12" t="s">
        <v>639</v>
      </c>
      <c r="G283" s="10">
        <v>3</v>
      </c>
      <c r="H283" s="21" t="s">
        <v>482</v>
      </c>
      <c r="I283" s="22">
        <v>6443</v>
      </c>
      <c r="J283" s="22">
        <v>1610</v>
      </c>
      <c r="K283" s="22">
        <v>1611</v>
      </c>
      <c r="L283" s="22">
        <v>1611</v>
      </c>
      <c r="M283" s="22">
        <v>1611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13948</v>
      </c>
      <c r="T283" s="22">
        <v>3487</v>
      </c>
      <c r="U283" s="22">
        <v>3487</v>
      </c>
      <c r="V283" s="22">
        <v>3487</v>
      </c>
      <c r="W283" s="22">
        <v>3487</v>
      </c>
      <c r="X283" s="22">
        <v>47245</v>
      </c>
      <c r="Y283" s="22">
        <v>11812</v>
      </c>
      <c r="Z283" s="22">
        <v>11811</v>
      </c>
      <c r="AA283" s="22">
        <v>11811</v>
      </c>
      <c r="AB283" s="22">
        <v>11811</v>
      </c>
      <c r="AC283" s="22">
        <v>0</v>
      </c>
      <c r="AD283" s="22">
        <v>0</v>
      </c>
      <c r="AE283" s="22">
        <v>0</v>
      </c>
      <c r="AF283" s="22">
        <v>0</v>
      </c>
      <c r="AG283" s="22">
        <v>0</v>
      </c>
      <c r="AH283" s="22">
        <v>0</v>
      </c>
      <c r="AI283" s="22">
        <v>0</v>
      </c>
      <c r="AJ283" s="22">
        <v>0</v>
      </c>
      <c r="AK283" s="22">
        <v>0</v>
      </c>
      <c r="AL283" s="22">
        <v>0</v>
      </c>
      <c r="AM283" s="22">
        <v>0</v>
      </c>
      <c r="AN283" s="22">
        <v>0</v>
      </c>
      <c r="AO283" s="22">
        <v>0</v>
      </c>
      <c r="AP283" s="22">
        <v>0</v>
      </c>
      <c r="AQ283" s="22">
        <v>0</v>
      </c>
      <c r="AR283" s="22">
        <v>477731</v>
      </c>
      <c r="AS283" s="22">
        <v>120640</v>
      </c>
      <c r="AT283" s="22">
        <v>115735</v>
      </c>
      <c r="AU283" s="22">
        <v>120678</v>
      </c>
      <c r="AV283" s="22">
        <v>120678</v>
      </c>
      <c r="AW283" s="23">
        <v>82591</v>
      </c>
      <c r="AX283" s="23">
        <v>19990</v>
      </c>
      <c r="AY283" s="23">
        <v>20867</v>
      </c>
      <c r="AZ283" s="23">
        <v>20867</v>
      </c>
      <c r="BA283" s="23">
        <v>20867</v>
      </c>
    </row>
    <row r="284" spans="1:53" ht="38.25">
      <c r="A284" s="9">
        <v>1</v>
      </c>
      <c r="B284" s="9" t="s">
        <v>22</v>
      </c>
      <c r="C284" s="10">
        <v>15</v>
      </c>
      <c r="D284" s="10">
        <v>502703</v>
      </c>
      <c r="E284" s="10" t="s">
        <v>354</v>
      </c>
      <c r="F284" s="12" t="s">
        <v>355</v>
      </c>
      <c r="G284" s="10">
        <v>3</v>
      </c>
      <c r="H284" s="21" t="s">
        <v>482</v>
      </c>
      <c r="I284" s="22">
        <v>12890</v>
      </c>
      <c r="J284" s="22">
        <v>3221</v>
      </c>
      <c r="K284" s="22">
        <v>3223</v>
      </c>
      <c r="L284" s="22">
        <v>3223</v>
      </c>
      <c r="M284" s="22">
        <v>3223</v>
      </c>
      <c r="N284" s="22">
        <v>5903</v>
      </c>
      <c r="O284" s="22">
        <v>1475</v>
      </c>
      <c r="P284" s="22">
        <v>1476</v>
      </c>
      <c r="Q284" s="22">
        <v>1476</v>
      </c>
      <c r="R284" s="22">
        <v>1476</v>
      </c>
      <c r="S284" s="22">
        <v>20766</v>
      </c>
      <c r="T284" s="22">
        <v>5190</v>
      </c>
      <c r="U284" s="22">
        <v>5192</v>
      </c>
      <c r="V284" s="22">
        <v>5192</v>
      </c>
      <c r="W284" s="22">
        <v>5192</v>
      </c>
      <c r="X284" s="22">
        <v>4296</v>
      </c>
      <c r="Y284" s="22">
        <v>1074</v>
      </c>
      <c r="Z284" s="22">
        <v>1074</v>
      </c>
      <c r="AA284" s="22">
        <v>1074</v>
      </c>
      <c r="AB284" s="22">
        <v>1074</v>
      </c>
      <c r="AC284" s="22">
        <v>0</v>
      </c>
      <c r="AD284" s="22">
        <v>0</v>
      </c>
      <c r="AE284" s="22">
        <v>0</v>
      </c>
      <c r="AF284" s="22">
        <v>0</v>
      </c>
      <c r="AG284" s="22">
        <v>0</v>
      </c>
      <c r="AH284" s="22">
        <v>0</v>
      </c>
      <c r="AI284" s="22">
        <v>0</v>
      </c>
      <c r="AJ284" s="22">
        <v>0</v>
      </c>
      <c r="AK284" s="22">
        <v>0</v>
      </c>
      <c r="AL284" s="22">
        <v>0</v>
      </c>
      <c r="AM284" s="22">
        <v>0</v>
      </c>
      <c r="AN284" s="22">
        <v>0</v>
      </c>
      <c r="AO284" s="22">
        <v>0</v>
      </c>
      <c r="AP284" s="22">
        <v>0</v>
      </c>
      <c r="AQ284" s="22">
        <v>0</v>
      </c>
      <c r="AR284" s="22">
        <v>20789</v>
      </c>
      <c r="AS284" s="22">
        <v>2819</v>
      </c>
      <c r="AT284" s="22">
        <v>5078</v>
      </c>
      <c r="AU284" s="22">
        <v>6446</v>
      </c>
      <c r="AV284" s="22">
        <v>6446</v>
      </c>
      <c r="AW284" s="23">
        <v>40415</v>
      </c>
      <c r="AX284" s="23">
        <v>11244.5</v>
      </c>
      <c r="AY284" s="23">
        <v>10005.5</v>
      </c>
      <c r="AZ284" s="23">
        <v>8969</v>
      </c>
      <c r="BA284" s="23">
        <v>10196</v>
      </c>
    </row>
    <row r="285" spans="1:53" ht="38.25">
      <c r="A285" s="9">
        <v>1</v>
      </c>
      <c r="B285" s="9" t="s">
        <v>83</v>
      </c>
      <c r="C285" s="10">
        <v>15</v>
      </c>
      <c r="D285" s="10">
        <v>502705</v>
      </c>
      <c r="E285" s="10" t="s">
        <v>640</v>
      </c>
      <c r="F285" s="12" t="s">
        <v>641</v>
      </c>
      <c r="G285" s="10">
        <v>3</v>
      </c>
      <c r="H285" s="21" t="s">
        <v>482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318</v>
      </c>
      <c r="T285" s="22">
        <v>159</v>
      </c>
      <c r="U285" s="22">
        <v>159</v>
      </c>
      <c r="V285" s="22">
        <v>0</v>
      </c>
      <c r="W285" s="22">
        <v>0</v>
      </c>
      <c r="X285" s="22">
        <v>784</v>
      </c>
      <c r="Y285" s="22">
        <v>392</v>
      </c>
      <c r="Z285" s="22">
        <v>392</v>
      </c>
      <c r="AA285" s="22">
        <v>0</v>
      </c>
      <c r="AB285" s="22">
        <v>0</v>
      </c>
      <c r="AC285" s="22">
        <v>0</v>
      </c>
      <c r="AD285" s="22">
        <v>0</v>
      </c>
      <c r="AE285" s="22">
        <v>0</v>
      </c>
      <c r="AF285" s="22">
        <v>0</v>
      </c>
      <c r="AG285" s="22">
        <v>0</v>
      </c>
      <c r="AH285" s="22">
        <v>0</v>
      </c>
      <c r="AI285" s="22">
        <v>0</v>
      </c>
      <c r="AJ285" s="22">
        <v>0</v>
      </c>
      <c r="AK285" s="22">
        <v>0</v>
      </c>
      <c r="AL285" s="22">
        <v>0</v>
      </c>
      <c r="AM285" s="22">
        <v>0</v>
      </c>
      <c r="AN285" s="22">
        <v>0</v>
      </c>
      <c r="AO285" s="22">
        <v>0</v>
      </c>
      <c r="AP285" s="22">
        <v>0</v>
      </c>
      <c r="AQ285" s="22">
        <v>0</v>
      </c>
      <c r="AR285" s="22">
        <v>1362.0522318886574</v>
      </c>
      <c r="AS285" s="22">
        <v>662</v>
      </c>
      <c r="AT285" s="22">
        <v>700.05223188865727</v>
      </c>
      <c r="AU285" s="22">
        <v>0</v>
      </c>
      <c r="AV285" s="22">
        <v>0</v>
      </c>
      <c r="AW285" s="23">
        <v>427</v>
      </c>
      <c r="AX285" s="23">
        <v>186</v>
      </c>
      <c r="AY285" s="23">
        <v>241</v>
      </c>
      <c r="AZ285" s="23">
        <v>0</v>
      </c>
      <c r="BA285" s="23">
        <v>0</v>
      </c>
    </row>
    <row r="286" spans="1:53" ht="51">
      <c r="A286" s="9">
        <v>2</v>
      </c>
      <c r="B286" s="9" t="s">
        <v>22</v>
      </c>
      <c r="C286" s="10">
        <v>15</v>
      </c>
      <c r="D286" s="10">
        <v>502901</v>
      </c>
      <c r="E286" s="10" t="s">
        <v>356</v>
      </c>
      <c r="F286" s="12" t="s">
        <v>357</v>
      </c>
      <c r="G286" s="10">
        <v>3</v>
      </c>
      <c r="H286" s="21" t="s">
        <v>482</v>
      </c>
      <c r="I286" s="22">
        <v>97538</v>
      </c>
      <c r="J286" s="22">
        <v>24145</v>
      </c>
      <c r="K286" s="22">
        <v>24147</v>
      </c>
      <c r="L286" s="22">
        <v>24717</v>
      </c>
      <c r="M286" s="22">
        <v>24529</v>
      </c>
      <c r="N286" s="22">
        <v>56909</v>
      </c>
      <c r="O286" s="22">
        <v>14228</v>
      </c>
      <c r="P286" s="22">
        <v>14227</v>
      </c>
      <c r="Q286" s="22">
        <v>14227</v>
      </c>
      <c r="R286" s="22">
        <v>14227</v>
      </c>
      <c r="S286" s="22">
        <v>197813</v>
      </c>
      <c r="T286" s="22">
        <v>50204</v>
      </c>
      <c r="U286" s="22">
        <v>50203</v>
      </c>
      <c r="V286" s="22">
        <v>47203</v>
      </c>
      <c r="W286" s="22">
        <v>50203</v>
      </c>
      <c r="X286" s="22">
        <v>59200</v>
      </c>
      <c r="Y286" s="22">
        <v>14800</v>
      </c>
      <c r="Z286" s="22">
        <v>14800</v>
      </c>
      <c r="AA286" s="22">
        <v>14800</v>
      </c>
      <c r="AB286" s="22">
        <v>14800</v>
      </c>
      <c r="AC286" s="22">
        <v>4650</v>
      </c>
      <c r="AD286" s="22">
        <v>0</v>
      </c>
      <c r="AE286" s="22">
        <v>0</v>
      </c>
      <c r="AF286" s="22">
        <v>2325</v>
      </c>
      <c r="AG286" s="22">
        <v>2325</v>
      </c>
      <c r="AH286" s="22">
        <v>817</v>
      </c>
      <c r="AI286" s="22">
        <v>190</v>
      </c>
      <c r="AJ286" s="22">
        <v>228</v>
      </c>
      <c r="AK286" s="22">
        <v>179</v>
      </c>
      <c r="AL286" s="22">
        <v>220</v>
      </c>
      <c r="AM286" s="22">
        <v>0</v>
      </c>
      <c r="AN286" s="22">
        <v>0</v>
      </c>
      <c r="AO286" s="22">
        <v>0</v>
      </c>
      <c r="AP286" s="22">
        <v>0</v>
      </c>
      <c r="AQ286" s="22">
        <v>0</v>
      </c>
      <c r="AR286" s="22">
        <v>56535</v>
      </c>
      <c r="AS286" s="22">
        <v>11713</v>
      </c>
      <c r="AT286" s="22">
        <v>15768</v>
      </c>
      <c r="AU286" s="22">
        <v>13277</v>
      </c>
      <c r="AV286" s="22">
        <v>15777</v>
      </c>
      <c r="AW286" s="23">
        <v>321273.54100000003</v>
      </c>
      <c r="AX286" s="23">
        <v>76978.043999999994</v>
      </c>
      <c r="AY286" s="23">
        <v>84369.75</v>
      </c>
      <c r="AZ286" s="23">
        <v>79969.2</v>
      </c>
      <c r="BA286" s="23">
        <v>79956.547000000006</v>
      </c>
    </row>
    <row r="287" spans="1:53" ht="38.25">
      <c r="A287" s="9">
        <v>1</v>
      </c>
      <c r="B287" s="9" t="s">
        <v>22</v>
      </c>
      <c r="C287" s="10">
        <v>15</v>
      </c>
      <c r="D287" s="10">
        <v>502902</v>
      </c>
      <c r="E287" s="10" t="s">
        <v>358</v>
      </c>
      <c r="F287" s="12" t="s">
        <v>359</v>
      </c>
      <c r="G287" s="10">
        <v>3</v>
      </c>
      <c r="H287" s="21" t="s">
        <v>482</v>
      </c>
      <c r="I287" s="22">
        <v>16769</v>
      </c>
      <c r="J287" s="22">
        <v>4193</v>
      </c>
      <c r="K287" s="22">
        <v>4192</v>
      </c>
      <c r="L287" s="22">
        <v>4192</v>
      </c>
      <c r="M287" s="22">
        <v>4192</v>
      </c>
      <c r="N287" s="22">
        <v>9045</v>
      </c>
      <c r="O287" s="22">
        <v>1236</v>
      </c>
      <c r="P287" s="22">
        <v>2603</v>
      </c>
      <c r="Q287" s="22">
        <v>2603</v>
      </c>
      <c r="R287" s="22">
        <v>2603</v>
      </c>
      <c r="S287" s="22">
        <v>35897</v>
      </c>
      <c r="T287" s="22">
        <v>8975</v>
      </c>
      <c r="U287" s="22">
        <v>8974</v>
      </c>
      <c r="V287" s="22">
        <v>8974</v>
      </c>
      <c r="W287" s="22">
        <v>8974</v>
      </c>
      <c r="X287" s="22">
        <v>10278</v>
      </c>
      <c r="Y287" s="22">
        <v>2568</v>
      </c>
      <c r="Z287" s="22">
        <v>2570</v>
      </c>
      <c r="AA287" s="22">
        <v>2570</v>
      </c>
      <c r="AB287" s="22">
        <v>2570</v>
      </c>
      <c r="AC287" s="22">
        <v>0</v>
      </c>
      <c r="AD287" s="22">
        <v>0</v>
      </c>
      <c r="AE287" s="22">
        <v>0</v>
      </c>
      <c r="AF287" s="22">
        <v>0</v>
      </c>
      <c r="AG287" s="22">
        <v>0</v>
      </c>
      <c r="AH287" s="22">
        <v>0</v>
      </c>
      <c r="AI287" s="22">
        <v>0</v>
      </c>
      <c r="AJ287" s="22">
        <v>0</v>
      </c>
      <c r="AK287" s="22">
        <v>0</v>
      </c>
      <c r="AL287" s="22">
        <v>0</v>
      </c>
      <c r="AM287" s="22">
        <v>0</v>
      </c>
      <c r="AN287" s="22">
        <v>0</v>
      </c>
      <c r="AO287" s="22">
        <v>0</v>
      </c>
      <c r="AP287" s="22">
        <v>0</v>
      </c>
      <c r="AQ287" s="22">
        <v>0</v>
      </c>
      <c r="AR287" s="22">
        <v>30081</v>
      </c>
      <c r="AS287" s="22">
        <v>5550</v>
      </c>
      <c r="AT287" s="22">
        <v>7670</v>
      </c>
      <c r="AU287" s="22">
        <v>9191</v>
      </c>
      <c r="AV287" s="22">
        <v>7670</v>
      </c>
      <c r="AW287" s="23">
        <v>60240</v>
      </c>
      <c r="AX287" s="23">
        <v>12300</v>
      </c>
      <c r="AY287" s="23">
        <v>16515</v>
      </c>
      <c r="AZ287" s="23">
        <v>15820</v>
      </c>
      <c r="BA287" s="23">
        <v>15605</v>
      </c>
    </row>
    <row r="288" spans="1:53" ht="38.25">
      <c r="A288" s="9">
        <v>1</v>
      </c>
      <c r="B288" s="9" t="s">
        <v>22</v>
      </c>
      <c r="C288" s="10">
        <v>15</v>
      </c>
      <c r="D288" s="10">
        <v>502904</v>
      </c>
      <c r="E288" s="10" t="s">
        <v>360</v>
      </c>
      <c r="F288" s="12" t="s">
        <v>361</v>
      </c>
      <c r="G288" s="10">
        <v>3</v>
      </c>
      <c r="H288" s="21" t="s">
        <v>482</v>
      </c>
      <c r="I288" s="22">
        <v>18068</v>
      </c>
      <c r="J288" s="22">
        <v>4517</v>
      </c>
      <c r="K288" s="22">
        <v>4517</v>
      </c>
      <c r="L288" s="22">
        <v>4517</v>
      </c>
      <c r="M288" s="22">
        <v>4517</v>
      </c>
      <c r="N288" s="22">
        <v>12882</v>
      </c>
      <c r="O288" s="22">
        <v>3095</v>
      </c>
      <c r="P288" s="22">
        <v>3209</v>
      </c>
      <c r="Q288" s="22">
        <v>3209</v>
      </c>
      <c r="R288" s="22">
        <v>3369</v>
      </c>
      <c r="S288" s="22">
        <v>39829</v>
      </c>
      <c r="T288" s="22">
        <v>9958</v>
      </c>
      <c r="U288" s="22">
        <v>9957</v>
      </c>
      <c r="V288" s="22">
        <v>9957</v>
      </c>
      <c r="W288" s="22">
        <v>9957</v>
      </c>
      <c r="X288" s="22">
        <v>11075</v>
      </c>
      <c r="Y288" s="22">
        <v>2768</v>
      </c>
      <c r="Z288" s="22">
        <v>2769</v>
      </c>
      <c r="AA288" s="22">
        <v>2769</v>
      </c>
      <c r="AB288" s="22">
        <v>2769</v>
      </c>
      <c r="AC288" s="22">
        <v>0</v>
      </c>
      <c r="AD288" s="22">
        <v>0</v>
      </c>
      <c r="AE288" s="22">
        <v>0</v>
      </c>
      <c r="AF288" s="22">
        <v>0</v>
      </c>
      <c r="AG288" s="22">
        <v>0</v>
      </c>
      <c r="AH288" s="22">
        <v>0</v>
      </c>
      <c r="AI288" s="22">
        <v>0</v>
      </c>
      <c r="AJ288" s="22">
        <v>0</v>
      </c>
      <c r="AK288" s="22">
        <v>0</v>
      </c>
      <c r="AL288" s="22">
        <v>0</v>
      </c>
      <c r="AM288" s="22">
        <v>0</v>
      </c>
      <c r="AN288" s="22">
        <v>0</v>
      </c>
      <c r="AO288" s="22">
        <v>0</v>
      </c>
      <c r="AP288" s="22">
        <v>0</v>
      </c>
      <c r="AQ288" s="22">
        <v>0</v>
      </c>
      <c r="AR288" s="22">
        <v>59716</v>
      </c>
      <c r="AS288" s="22">
        <v>13600</v>
      </c>
      <c r="AT288" s="22">
        <v>13632</v>
      </c>
      <c r="AU288" s="22">
        <v>16242</v>
      </c>
      <c r="AV288" s="22">
        <v>16242</v>
      </c>
      <c r="AW288" s="23">
        <v>75181</v>
      </c>
      <c r="AX288" s="23">
        <v>20464.5</v>
      </c>
      <c r="AY288" s="23">
        <v>19549</v>
      </c>
      <c r="AZ288" s="23">
        <v>17534</v>
      </c>
      <c r="BA288" s="23">
        <v>17633.5</v>
      </c>
    </row>
    <row r="289" spans="1:53" ht="38.25">
      <c r="A289" s="9">
        <v>1</v>
      </c>
      <c r="B289" s="9" t="s">
        <v>22</v>
      </c>
      <c r="C289" s="10">
        <v>15</v>
      </c>
      <c r="D289" s="10">
        <v>502905</v>
      </c>
      <c r="E289" s="10" t="s">
        <v>362</v>
      </c>
      <c r="F289" s="12" t="s">
        <v>363</v>
      </c>
      <c r="G289" s="10">
        <v>3</v>
      </c>
      <c r="H289" s="21" t="s">
        <v>482</v>
      </c>
      <c r="I289" s="22">
        <v>29773</v>
      </c>
      <c r="J289" s="22">
        <v>7444</v>
      </c>
      <c r="K289" s="22">
        <v>7443</v>
      </c>
      <c r="L289" s="22">
        <v>7443</v>
      </c>
      <c r="M289" s="22">
        <v>7443</v>
      </c>
      <c r="N289" s="22">
        <v>19379</v>
      </c>
      <c r="O289" s="22">
        <v>4844</v>
      </c>
      <c r="P289" s="22">
        <v>4845</v>
      </c>
      <c r="Q289" s="22">
        <v>4845</v>
      </c>
      <c r="R289" s="22">
        <v>4845</v>
      </c>
      <c r="S289" s="22">
        <v>53434</v>
      </c>
      <c r="T289" s="22">
        <v>13357</v>
      </c>
      <c r="U289" s="22">
        <v>13359</v>
      </c>
      <c r="V289" s="22">
        <v>13359</v>
      </c>
      <c r="W289" s="22">
        <v>13359</v>
      </c>
      <c r="X289" s="22">
        <v>18248</v>
      </c>
      <c r="Y289" s="22">
        <v>4562</v>
      </c>
      <c r="Z289" s="22">
        <v>4562</v>
      </c>
      <c r="AA289" s="22">
        <v>4562</v>
      </c>
      <c r="AB289" s="22">
        <v>4562</v>
      </c>
      <c r="AC289" s="22">
        <v>7425</v>
      </c>
      <c r="AD289" s="22">
        <v>0</v>
      </c>
      <c r="AE289" s="22">
        <v>0</v>
      </c>
      <c r="AF289" s="22">
        <v>3713</v>
      </c>
      <c r="AG289" s="22">
        <v>3712</v>
      </c>
      <c r="AH289" s="22">
        <v>909</v>
      </c>
      <c r="AI289" s="22">
        <v>35</v>
      </c>
      <c r="AJ289" s="22">
        <v>284</v>
      </c>
      <c r="AK289" s="22">
        <v>272</v>
      </c>
      <c r="AL289" s="22">
        <v>318</v>
      </c>
      <c r="AM289" s="22">
        <v>0</v>
      </c>
      <c r="AN289" s="22">
        <v>0</v>
      </c>
      <c r="AO289" s="22">
        <v>0</v>
      </c>
      <c r="AP289" s="22">
        <v>0</v>
      </c>
      <c r="AQ289" s="22">
        <v>0</v>
      </c>
      <c r="AR289" s="22">
        <v>45973</v>
      </c>
      <c r="AS289" s="22">
        <v>10453</v>
      </c>
      <c r="AT289" s="22">
        <v>11840</v>
      </c>
      <c r="AU289" s="22">
        <v>11840</v>
      </c>
      <c r="AV289" s="22">
        <v>11840</v>
      </c>
      <c r="AW289" s="23">
        <v>119959.73902590673</v>
      </c>
      <c r="AX289" s="23">
        <v>28831.081999999999</v>
      </c>
      <c r="AY289" s="23">
        <v>30869.657025906738</v>
      </c>
      <c r="AZ289" s="23">
        <v>30066</v>
      </c>
      <c r="BA289" s="23">
        <v>30193</v>
      </c>
    </row>
    <row r="290" spans="1:53" ht="51">
      <c r="A290" s="9">
        <v>2</v>
      </c>
      <c r="B290" s="9" t="s">
        <v>22</v>
      </c>
      <c r="C290" s="10">
        <v>15</v>
      </c>
      <c r="D290" s="10">
        <v>502907</v>
      </c>
      <c r="E290" s="10" t="s">
        <v>642</v>
      </c>
      <c r="F290" s="12" t="s">
        <v>643</v>
      </c>
      <c r="G290" s="10">
        <v>3</v>
      </c>
      <c r="H290" s="21" t="s">
        <v>482</v>
      </c>
      <c r="I290" s="22">
        <v>9560</v>
      </c>
      <c r="J290" s="22">
        <v>2390</v>
      </c>
      <c r="K290" s="22">
        <v>2390</v>
      </c>
      <c r="L290" s="22">
        <v>2390</v>
      </c>
      <c r="M290" s="22">
        <v>2390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8000</v>
      </c>
      <c r="T290" s="22">
        <v>2000</v>
      </c>
      <c r="U290" s="22">
        <v>2000</v>
      </c>
      <c r="V290" s="22">
        <v>2000</v>
      </c>
      <c r="W290" s="22">
        <v>2000</v>
      </c>
      <c r="X290" s="22">
        <v>63991</v>
      </c>
      <c r="Y290" s="22">
        <v>15997</v>
      </c>
      <c r="Z290" s="22">
        <v>15998</v>
      </c>
      <c r="AA290" s="22">
        <v>15998</v>
      </c>
      <c r="AB290" s="22">
        <v>15998</v>
      </c>
      <c r="AC290" s="22">
        <v>0</v>
      </c>
      <c r="AD290" s="22">
        <v>0</v>
      </c>
      <c r="AE290" s="22">
        <v>0</v>
      </c>
      <c r="AF290" s="22">
        <v>0</v>
      </c>
      <c r="AG290" s="22">
        <v>0</v>
      </c>
      <c r="AH290" s="22">
        <v>0</v>
      </c>
      <c r="AI290" s="22">
        <v>0</v>
      </c>
      <c r="AJ290" s="22">
        <v>0</v>
      </c>
      <c r="AK290" s="22">
        <v>0</v>
      </c>
      <c r="AL290" s="22">
        <v>0</v>
      </c>
      <c r="AM290" s="22">
        <v>0</v>
      </c>
      <c r="AN290" s="22">
        <v>0</v>
      </c>
      <c r="AO290" s="22">
        <v>0</v>
      </c>
      <c r="AP290" s="22">
        <v>0</v>
      </c>
      <c r="AQ290" s="22">
        <v>0</v>
      </c>
      <c r="AR290" s="22">
        <v>197979</v>
      </c>
      <c r="AS290" s="22">
        <v>42889</v>
      </c>
      <c r="AT290" s="22">
        <v>53320</v>
      </c>
      <c r="AU290" s="22">
        <v>50105</v>
      </c>
      <c r="AV290" s="22">
        <v>51665</v>
      </c>
      <c r="AW290" s="23">
        <v>34583.272499999999</v>
      </c>
      <c r="AX290" s="23">
        <v>7722</v>
      </c>
      <c r="AY290" s="23">
        <v>9238.25</v>
      </c>
      <c r="AZ290" s="23">
        <v>8671.5012499999993</v>
      </c>
      <c r="BA290" s="23">
        <v>8951.5212499999998</v>
      </c>
    </row>
    <row r="291" spans="1:53" ht="38.25">
      <c r="A291" s="9">
        <v>1</v>
      </c>
      <c r="B291" s="9" t="s">
        <v>22</v>
      </c>
      <c r="C291" s="10">
        <v>15</v>
      </c>
      <c r="D291" s="10">
        <v>504001</v>
      </c>
      <c r="E291" s="10" t="s">
        <v>364</v>
      </c>
      <c r="F291" s="12" t="s">
        <v>365</v>
      </c>
      <c r="G291" s="10">
        <v>3</v>
      </c>
      <c r="H291" s="21" t="s">
        <v>482</v>
      </c>
      <c r="I291" s="22">
        <v>47929</v>
      </c>
      <c r="J291" s="22">
        <v>11983</v>
      </c>
      <c r="K291" s="22">
        <v>11982</v>
      </c>
      <c r="L291" s="22">
        <v>11982</v>
      </c>
      <c r="M291" s="22">
        <v>11982</v>
      </c>
      <c r="N291" s="22">
        <v>20034</v>
      </c>
      <c r="O291" s="22">
        <v>829</v>
      </c>
      <c r="P291" s="22">
        <v>5009</v>
      </c>
      <c r="Q291" s="22">
        <v>7009</v>
      </c>
      <c r="R291" s="22">
        <v>7187</v>
      </c>
      <c r="S291" s="22">
        <v>66656</v>
      </c>
      <c r="T291" s="22">
        <v>17264</v>
      </c>
      <c r="U291" s="22">
        <v>17266</v>
      </c>
      <c r="V291" s="22">
        <v>14860</v>
      </c>
      <c r="W291" s="22">
        <v>17266</v>
      </c>
      <c r="X291" s="22">
        <v>10990</v>
      </c>
      <c r="Y291" s="22">
        <v>2746</v>
      </c>
      <c r="Z291" s="22">
        <v>2748</v>
      </c>
      <c r="AA291" s="22">
        <v>2748</v>
      </c>
      <c r="AB291" s="22">
        <v>2748</v>
      </c>
      <c r="AC291" s="22">
        <v>0</v>
      </c>
      <c r="AD291" s="22">
        <v>0</v>
      </c>
      <c r="AE291" s="22">
        <v>0</v>
      </c>
      <c r="AF291" s="22">
        <v>0</v>
      </c>
      <c r="AG291" s="22">
        <v>0</v>
      </c>
      <c r="AH291" s="22">
        <v>0</v>
      </c>
      <c r="AI291" s="22">
        <v>0</v>
      </c>
      <c r="AJ291" s="22">
        <v>0</v>
      </c>
      <c r="AK291" s="22">
        <v>0</v>
      </c>
      <c r="AL291" s="22">
        <v>0</v>
      </c>
      <c r="AM291" s="22">
        <v>0</v>
      </c>
      <c r="AN291" s="22">
        <v>0</v>
      </c>
      <c r="AO291" s="22">
        <v>0</v>
      </c>
      <c r="AP291" s="22">
        <v>0</v>
      </c>
      <c r="AQ291" s="22">
        <v>0</v>
      </c>
      <c r="AR291" s="22">
        <v>89306</v>
      </c>
      <c r="AS291" s="22">
        <v>16088</v>
      </c>
      <c r="AT291" s="22">
        <v>23606</v>
      </c>
      <c r="AU291" s="22">
        <v>26006</v>
      </c>
      <c r="AV291" s="22">
        <v>23606</v>
      </c>
      <c r="AW291" s="23">
        <v>122808</v>
      </c>
      <c r="AX291" s="23">
        <v>25716.25</v>
      </c>
      <c r="AY291" s="23">
        <v>33910.75</v>
      </c>
      <c r="AZ291" s="23">
        <v>31705</v>
      </c>
      <c r="BA291" s="23">
        <v>31476</v>
      </c>
    </row>
    <row r="292" spans="1:53" ht="38.25">
      <c r="A292" s="9">
        <v>2</v>
      </c>
      <c r="B292" s="9" t="s">
        <v>22</v>
      </c>
      <c r="C292" s="10">
        <v>15</v>
      </c>
      <c r="D292" s="10">
        <v>504002</v>
      </c>
      <c r="E292" s="10" t="s">
        <v>366</v>
      </c>
      <c r="F292" s="12" t="s">
        <v>367</v>
      </c>
      <c r="G292" s="10">
        <v>3</v>
      </c>
      <c r="H292" s="21" t="s">
        <v>482</v>
      </c>
      <c r="I292" s="22">
        <v>58430</v>
      </c>
      <c r="J292" s="22">
        <v>14481</v>
      </c>
      <c r="K292" s="22">
        <v>14483</v>
      </c>
      <c r="L292" s="22">
        <v>14483</v>
      </c>
      <c r="M292" s="22">
        <v>14983</v>
      </c>
      <c r="N292" s="22">
        <v>9000</v>
      </c>
      <c r="O292" s="22">
        <v>367</v>
      </c>
      <c r="P292" s="22">
        <v>2250</v>
      </c>
      <c r="Q292" s="22">
        <v>3133</v>
      </c>
      <c r="R292" s="22">
        <v>3250</v>
      </c>
      <c r="S292" s="22">
        <v>37886</v>
      </c>
      <c r="T292" s="22">
        <v>9470</v>
      </c>
      <c r="U292" s="22">
        <v>9472</v>
      </c>
      <c r="V292" s="22">
        <v>9472</v>
      </c>
      <c r="W292" s="22">
        <v>9472</v>
      </c>
      <c r="X292" s="22">
        <v>84460</v>
      </c>
      <c r="Y292" s="22">
        <v>21494</v>
      </c>
      <c r="Z292" s="22">
        <v>21115</v>
      </c>
      <c r="AA292" s="22">
        <v>20736</v>
      </c>
      <c r="AB292" s="22">
        <v>21115</v>
      </c>
      <c r="AC292" s="22">
        <v>0</v>
      </c>
      <c r="AD292" s="22">
        <v>0</v>
      </c>
      <c r="AE292" s="22">
        <v>0</v>
      </c>
      <c r="AF292" s="22">
        <v>0</v>
      </c>
      <c r="AG292" s="22">
        <v>0</v>
      </c>
      <c r="AH292" s="22">
        <v>884</v>
      </c>
      <c r="AI292" s="22">
        <v>261</v>
      </c>
      <c r="AJ292" s="22">
        <v>185</v>
      </c>
      <c r="AK292" s="22">
        <v>203</v>
      </c>
      <c r="AL292" s="22">
        <v>235</v>
      </c>
      <c r="AM292" s="22">
        <v>0</v>
      </c>
      <c r="AN292" s="22">
        <v>0</v>
      </c>
      <c r="AO292" s="22">
        <v>0</v>
      </c>
      <c r="AP292" s="22">
        <v>0</v>
      </c>
      <c r="AQ292" s="22">
        <v>0</v>
      </c>
      <c r="AR292" s="22">
        <v>82502</v>
      </c>
      <c r="AS292" s="22">
        <v>18006</v>
      </c>
      <c r="AT292" s="22">
        <v>19165</v>
      </c>
      <c r="AU292" s="22">
        <v>21165</v>
      </c>
      <c r="AV292" s="22">
        <v>24166</v>
      </c>
      <c r="AW292" s="23">
        <v>132934.58736666664</v>
      </c>
      <c r="AX292" s="23">
        <v>25411.599999999999</v>
      </c>
      <c r="AY292" s="23">
        <v>36395.946666666663</v>
      </c>
      <c r="AZ292" s="23">
        <v>34912.400000000001</v>
      </c>
      <c r="BA292" s="23">
        <v>36214.640700000004</v>
      </c>
    </row>
    <row r="293" spans="1:53" ht="51">
      <c r="A293" s="9">
        <v>3</v>
      </c>
      <c r="B293" s="9" t="s">
        <v>83</v>
      </c>
      <c r="C293" s="10">
        <v>15</v>
      </c>
      <c r="D293" s="10">
        <v>509301</v>
      </c>
      <c r="E293" s="10" t="s">
        <v>644</v>
      </c>
      <c r="F293" s="12" t="s">
        <v>645</v>
      </c>
      <c r="G293" s="10">
        <v>3</v>
      </c>
      <c r="H293" s="21" t="s">
        <v>482</v>
      </c>
      <c r="I293" s="22">
        <v>3145</v>
      </c>
      <c r="J293" s="22">
        <v>787</v>
      </c>
      <c r="K293" s="22">
        <v>786</v>
      </c>
      <c r="L293" s="22">
        <v>786</v>
      </c>
      <c r="M293" s="22">
        <v>786</v>
      </c>
      <c r="N293" s="22">
        <v>0</v>
      </c>
      <c r="O293" s="22">
        <v>0</v>
      </c>
      <c r="P293" s="22">
        <v>0</v>
      </c>
      <c r="Q293" s="22">
        <v>0</v>
      </c>
      <c r="R293" s="22">
        <v>0</v>
      </c>
      <c r="S293" s="22">
        <v>653</v>
      </c>
      <c r="T293" s="22">
        <v>164</v>
      </c>
      <c r="U293" s="22">
        <v>163</v>
      </c>
      <c r="V293" s="22">
        <v>163</v>
      </c>
      <c r="W293" s="22">
        <v>163</v>
      </c>
      <c r="X293" s="22">
        <v>4209</v>
      </c>
      <c r="Y293" s="22">
        <v>1053</v>
      </c>
      <c r="Z293" s="22">
        <v>1052</v>
      </c>
      <c r="AA293" s="22">
        <v>1052</v>
      </c>
      <c r="AB293" s="22">
        <v>1052</v>
      </c>
      <c r="AC293" s="22">
        <v>0</v>
      </c>
      <c r="AD293" s="22">
        <v>0</v>
      </c>
      <c r="AE293" s="22">
        <v>0</v>
      </c>
      <c r="AF293" s="22">
        <v>0</v>
      </c>
      <c r="AG293" s="22">
        <v>0</v>
      </c>
      <c r="AH293" s="22">
        <v>0</v>
      </c>
      <c r="AI293" s="22">
        <v>0</v>
      </c>
      <c r="AJ293" s="22">
        <v>0</v>
      </c>
      <c r="AK293" s="22">
        <v>0</v>
      </c>
      <c r="AL293" s="22">
        <v>0</v>
      </c>
      <c r="AM293" s="22">
        <v>0</v>
      </c>
      <c r="AN293" s="22">
        <v>0</v>
      </c>
      <c r="AO293" s="22">
        <v>0</v>
      </c>
      <c r="AP293" s="22">
        <v>0</v>
      </c>
      <c r="AQ293" s="22">
        <v>0</v>
      </c>
      <c r="AR293" s="22">
        <v>356</v>
      </c>
      <c r="AS293" s="22">
        <v>5</v>
      </c>
      <c r="AT293" s="22">
        <v>117</v>
      </c>
      <c r="AU293" s="22">
        <v>117</v>
      </c>
      <c r="AV293" s="22">
        <v>117</v>
      </c>
      <c r="AW293" s="23">
        <v>3159</v>
      </c>
      <c r="AX293" s="23">
        <v>399</v>
      </c>
      <c r="AY293" s="23">
        <v>920</v>
      </c>
      <c r="AZ293" s="23">
        <v>920</v>
      </c>
      <c r="BA293" s="23">
        <v>920</v>
      </c>
    </row>
    <row r="294" spans="1:53" ht="51">
      <c r="A294" s="9">
        <v>2</v>
      </c>
      <c r="B294" s="9" t="s">
        <v>83</v>
      </c>
      <c r="C294" s="10">
        <v>15</v>
      </c>
      <c r="D294" s="10">
        <v>509402</v>
      </c>
      <c r="E294" s="10" t="s">
        <v>440</v>
      </c>
      <c r="F294" s="12" t="s">
        <v>441</v>
      </c>
      <c r="G294" s="10">
        <v>3</v>
      </c>
      <c r="H294" s="21" t="s">
        <v>482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1600</v>
      </c>
      <c r="T294" s="22">
        <v>400</v>
      </c>
      <c r="U294" s="22">
        <v>400</v>
      </c>
      <c r="V294" s="22">
        <v>400</v>
      </c>
      <c r="W294" s="22">
        <v>400</v>
      </c>
      <c r="X294" s="22">
        <v>97</v>
      </c>
      <c r="Y294" s="22">
        <v>25</v>
      </c>
      <c r="Z294" s="22">
        <v>24</v>
      </c>
      <c r="AA294" s="22">
        <v>24</v>
      </c>
      <c r="AB294" s="22">
        <v>24</v>
      </c>
      <c r="AC294" s="22">
        <v>0</v>
      </c>
      <c r="AD294" s="22">
        <v>0</v>
      </c>
      <c r="AE294" s="22">
        <v>0</v>
      </c>
      <c r="AF294" s="22">
        <v>0</v>
      </c>
      <c r="AG294" s="22">
        <v>0</v>
      </c>
      <c r="AH294" s="22">
        <v>0</v>
      </c>
      <c r="AI294" s="22">
        <v>0</v>
      </c>
      <c r="AJ294" s="22">
        <v>0</v>
      </c>
      <c r="AK294" s="22">
        <v>0</v>
      </c>
      <c r="AL294" s="22">
        <v>0</v>
      </c>
      <c r="AM294" s="22">
        <v>0</v>
      </c>
      <c r="AN294" s="22">
        <v>0</v>
      </c>
      <c r="AO294" s="22">
        <v>0</v>
      </c>
      <c r="AP294" s="22">
        <v>0</v>
      </c>
      <c r="AQ294" s="22">
        <v>0</v>
      </c>
      <c r="AR294" s="22">
        <v>0</v>
      </c>
      <c r="AS294" s="22">
        <v>0</v>
      </c>
      <c r="AT294" s="22">
        <v>0</v>
      </c>
      <c r="AU294" s="22">
        <v>0</v>
      </c>
      <c r="AV294" s="22">
        <v>0</v>
      </c>
      <c r="AW294" s="23">
        <v>2567</v>
      </c>
      <c r="AX294" s="23">
        <v>464</v>
      </c>
      <c r="AY294" s="23">
        <v>701</v>
      </c>
      <c r="AZ294" s="23">
        <v>701</v>
      </c>
      <c r="BA294" s="23">
        <v>701</v>
      </c>
    </row>
    <row r="295" spans="1:53" ht="38.25">
      <c r="A295" s="9">
        <v>2</v>
      </c>
      <c r="B295" s="9" t="s">
        <v>83</v>
      </c>
      <c r="C295" s="10">
        <v>15</v>
      </c>
      <c r="D295" s="10">
        <v>509501</v>
      </c>
      <c r="E295" s="10" t="s">
        <v>442</v>
      </c>
      <c r="F295" s="12" t="s">
        <v>443</v>
      </c>
      <c r="G295" s="10">
        <v>3</v>
      </c>
      <c r="H295" s="21" t="s">
        <v>482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v>0</v>
      </c>
      <c r="V295" s="22">
        <v>0</v>
      </c>
      <c r="W295" s="22">
        <v>0</v>
      </c>
      <c r="X295" s="22">
        <v>30</v>
      </c>
      <c r="Y295" s="22">
        <v>6</v>
      </c>
      <c r="Z295" s="22">
        <v>8</v>
      </c>
      <c r="AA295" s="22">
        <v>8</v>
      </c>
      <c r="AB295" s="22">
        <v>8</v>
      </c>
      <c r="AC295" s="22">
        <v>0</v>
      </c>
      <c r="AD295" s="22">
        <v>0</v>
      </c>
      <c r="AE295" s="22">
        <v>0</v>
      </c>
      <c r="AF295" s="22">
        <v>0</v>
      </c>
      <c r="AG295" s="22">
        <v>0</v>
      </c>
      <c r="AH295" s="22">
        <v>0</v>
      </c>
      <c r="AI295" s="22">
        <v>0</v>
      </c>
      <c r="AJ295" s="22">
        <v>0</v>
      </c>
      <c r="AK295" s="22">
        <v>0</v>
      </c>
      <c r="AL295" s="22">
        <v>0</v>
      </c>
      <c r="AM295" s="22">
        <v>0</v>
      </c>
      <c r="AN295" s="22">
        <v>0</v>
      </c>
      <c r="AO295" s="22">
        <v>0</v>
      </c>
      <c r="AP295" s="22">
        <v>0</v>
      </c>
      <c r="AQ295" s="22">
        <v>0</v>
      </c>
      <c r="AR295" s="22">
        <v>0</v>
      </c>
      <c r="AS295" s="22">
        <v>0</v>
      </c>
      <c r="AT295" s="22">
        <v>0</v>
      </c>
      <c r="AU295" s="22">
        <v>0</v>
      </c>
      <c r="AV295" s="22">
        <v>0</v>
      </c>
      <c r="AW295" s="23">
        <v>7</v>
      </c>
      <c r="AX295" s="23">
        <v>1</v>
      </c>
      <c r="AY295" s="23">
        <v>2</v>
      </c>
      <c r="AZ295" s="23">
        <v>2</v>
      </c>
      <c r="BA295" s="23">
        <v>2</v>
      </c>
    </row>
    <row r="296" spans="1:53" ht="38.25">
      <c r="A296" s="9">
        <v>3</v>
      </c>
      <c r="B296" s="9" t="s">
        <v>22</v>
      </c>
      <c r="C296" s="10">
        <v>15</v>
      </c>
      <c r="D296" s="10">
        <v>502910</v>
      </c>
      <c r="E296" s="10">
        <v>291201</v>
      </c>
      <c r="F296" s="13" t="s">
        <v>454</v>
      </c>
      <c r="G296" s="10">
        <v>3</v>
      </c>
      <c r="H296" s="21" t="s">
        <v>482</v>
      </c>
      <c r="I296" s="22">
        <v>26250</v>
      </c>
      <c r="J296" s="22">
        <v>0</v>
      </c>
      <c r="K296" s="22">
        <v>0</v>
      </c>
      <c r="L296" s="22">
        <v>10500</v>
      </c>
      <c r="M296" s="22">
        <v>15750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13800</v>
      </c>
      <c r="T296" s="22">
        <v>0</v>
      </c>
      <c r="U296" s="22">
        <v>0</v>
      </c>
      <c r="V296" s="22">
        <v>5520</v>
      </c>
      <c r="W296" s="22">
        <v>8280</v>
      </c>
      <c r="X296" s="22">
        <v>7750</v>
      </c>
      <c r="Y296" s="22">
        <v>0</v>
      </c>
      <c r="Z296" s="22">
        <v>0</v>
      </c>
      <c r="AA296" s="22">
        <v>3100</v>
      </c>
      <c r="AB296" s="22">
        <v>4650</v>
      </c>
      <c r="AC296" s="22">
        <v>0</v>
      </c>
      <c r="AD296" s="22">
        <v>0</v>
      </c>
      <c r="AE296" s="22">
        <v>0</v>
      </c>
      <c r="AF296" s="22">
        <v>0</v>
      </c>
      <c r="AG296" s="22">
        <v>0</v>
      </c>
      <c r="AH296" s="22">
        <v>0</v>
      </c>
      <c r="AI296" s="22">
        <v>0</v>
      </c>
      <c r="AJ296" s="22">
        <v>0</v>
      </c>
      <c r="AK296" s="22">
        <v>0</v>
      </c>
      <c r="AL296" s="22">
        <v>0</v>
      </c>
      <c r="AM296" s="22">
        <v>63</v>
      </c>
      <c r="AN296" s="22">
        <v>0</v>
      </c>
      <c r="AO296" s="22">
        <v>0</v>
      </c>
      <c r="AP296" s="22">
        <v>0</v>
      </c>
      <c r="AQ296" s="22">
        <v>63</v>
      </c>
      <c r="AR296" s="22">
        <v>0</v>
      </c>
      <c r="AS296" s="22">
        <v>0</v>
      </c>
      <c r="AT296" s="22">
        <v>0</v>
      </c>
      <c r="AU296" s="22">
        <v>0</v>
      </c>
      <c r="AV296" s="22">
        <v>0</v>
      </c>
      <c r="AW296" s="23">
        <v>46056.3</v>
      </c>
      <c r="AX296" s="23">
        <v>0</v>
      </c>
      <c r="AY296" s="23">
        <v>0</v>
      </c>
      <c r="AZ296" s="23">
        <v>18296.52</v>
      </c>
      <c r="BA296" s="23">
        <v>27759.78</v>
      </c>
    </row>
    <row r="297" spans="1:53" ht="38.25">
      <c r="A297" s="9">
        <v>1</v>
      </c>
      <c r="B297" s="9" t="s">
        <v>83</v>
      </c>
      <c r="C297" s="10">
        <v>12</v>
      </c>
      <c r="D297" s="10">
        <v>500610</v>
      </c>
      <c r="E297" s="10" t="s">
        <v>646</v>
      </c>
      <c r="F297" s="12" t="s">
        <v>647</v>
      </c>
      <c r="G297" s="10">
        <v>3</v>
      </c>
      <c r="H297" s="21" t="s">
        <v>482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v>0</v>
      </c>
      <c r="V297" s="22">
        <v>0</v>
      </c>
      <c r="W297" s="22">
        <v>0</v>
      </c>
      <c r="X297" s="22">
        <v>0</v>
      </c>
      <c r="Y297" s="22">
        <v>0</v>
      </c>
      <c r="Z297" s="22">
        <v>0</v>
      </c>
      <c r="AA297" s="22">
        <v>0</v>
      </c>
      <c r="AB297" s="22">
        <v>0</v>
      </c>
      <c r="AC297" s="22">
        <v>0</v>
      </c>
      <c r="AD297" s="22">
        <v>0</v>
      </c>
      <c r="AE297" s="22">
        <v>0</v>
      </c>
      <c r="AF297" s="22">
        <v>0</v>
      </c>
      <c r="AG297" s="22">
        <v>0</v>
      </c>
      <c r="AH297" s="22">
        <v>0</v>
      </c>
      <c r="AI297" s="22">
        <v>0</v>
      </c>
      <c r="AJ297" s="22">
        <v>0</v>
      </c>
      <c r="AK297" s="22">
        <v>0</v>
      </c>
      <c r="AL297" s="22">
        <v>0</v>
      </c>
      <c r="AM297" s="22">
        <v>393</v>
      </c>
      <c r="AN297" s="22">
        <v>17</v>
      </c>
      <c r="AO297" s="22">
        <v>45</v>
      </c>
      <c r="AP297" s="22">
        <v>153</v>
      </c>
      <c r="AQ297" s="22">
        <v>178</v>
      </c>
      <c r="AR297" s="22">
        <v>0</v>
      </c>
      <c r="AS297" s="22">
        <v>0</v>
      </c>
      <c r="AT297" s="22">
        <v>0</v>
      </c>
      <c r="AU297" s="22">
        <v>0</v>
      </c>
      <c r="AV297" s="22">
        <v>0</v>
      </c>
      <c r="AW297" s="23">
        <v>1191.81</v>
      </c>
      <c r="AX297" s="23">
        <v>55.9</v>
      </c>
      <c r="AY297" s="23">
        <v>138.81</v>
      </c>
      <c r="AZ297" s="23">
        <v>408</v>
      </c>
      <c r="BA297" s="23">
        <v>589.1</v>
      </c>
    </row>
    <row r="298" spans="1:53" ht="63.75">
      <c r="A298" s="9">
        <v>3</v>
      </c>
      <c r="B298" s="9" t="s">
        <v>31</v>
      </c>
      <c r="C298" s="10">
        <v>4</v>
      </c>
      <c r="D298" s="10">
        <v>508947</v>
      </c>
      <c r="E298" s="10" t="s">
        <v>648</v>
      </c>
      <c r="F298" s="12" t="s">
        <v>649</v>
      </c>
      <c r="G298" s="10">
        <v>3</v>
      </c>
      <c r="H298" s="21" t="s">
        <v>482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0</v>
      </c>
      <c r="V298" s="22">
        <v>0</v>
      </c>
      <c r="W298" s="22">
        <v>0</v>
      </c>
      <c r="X298" s="22">
        <v>400</v>
      </c>
      <c r="Y298" s="22">
        <v>100</v>
      </c>
      <c r="Z298" s="22">
        <v>100</v>
      </c>
      <c r="AA298" s="22">
        <v>100</v>
      </c>
      <c r="AB298" s="22">
        <v>100</v>
      </c>
      <c r="AC298" s="22">
        <v>0</v>
      </c>
      <c r="AD298" s="22">
        <v>0</v>
      </c>
      <c r="AE298" s="22">
        <v>0</v>
      </c>
      <c r="AF298" s="22">
        <v>0</v>
      </c>
      <c r="AG298" s="22">
        <v>0</v>
      </c>
      <c r="AH298" s="22">
        <v>0</v>
      </c>
      <c r="AI298" s="22">
        <v>0</v>
      </c>
      <c r="AJ298" s="22">
        <v>0</v>
      </c>
      <c r="AK298" s="22">
        <v>0</v>
      </c>
      <c r="AL298" s="22">
        <v>0</v>
      </c>
      <c r="AM298" s="22">
        <v>0</v>
      </c>
      <c r="AN298" s="22">
        <v>0</v>
      </c>
      <c r="AO298" s="22">
        <v>0</v>
      </c>
      <c r="AP298" s="22">
        <v>0</v>
      </c>
      <c r="AQ298" s="22">
        <v>0</v>
      </c>
      <c r="AR298" s="22">
        <v>0</v>
      </c>
      <c r="AS298" s="22">
        <v>0</v>
      </c>
      <c r="AT298" s="22">
        <v>0</v>
      </c>
      <c r="AU298" s="22">
        <v>0</v>
      </c>
      <c r="AV298" s="22">
        <v>0</v>
      </c>
      <c r="AW298" s="23">
        <v>235</v>
      </c>
      <c r="AX298" s="23">
        <v>88</v>
      </c>
      <c r="AY298" s="23">
        <v>49</v>
      </c>
      <c r="AZ298" s="23">
        <v>49</v>
      </c>
      <c r="BA298" s="23">
        <v>49</v>
      </c>
    </row>
    <row r="299" spans="1:53" ht="63.75">
      <c r="A299" s="9">
        <v>2</v>
      </c>
      <c r="B299" s="9" t="s">
        <v>31</v>
      </c>
      <c r="C299" s="10" t="s">
        <v>370</v>
      </c>
      <c r="D299" s="10">
        <v>509626</v>
      </c>
      <c r="E299" s="10" t="s">
        <v>371</v>
      </c>
      <c r="F299" s="12" t="s">
        <v>372</v>
      </c>
      <c r="G299" s="10">
        <v>3</v>
      </c>
      <c r="H299" s="21" t="s">
        <v>482</v>
      </c>
      <c r="I299" s="22">
        <v>720</v>
      </c>
      <c r="J299" s="22">
        <v>180</v>
      </c>
      <c r="K299" s="22">
        <v>180</v>
      </c>
      <c r="L299" s="22">
        <v>180</v>
      </c>
      <c r="M299" s="22">
        <v>180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450</v>
      </c>
      <c r="T299" s="22">
        <v>111</v>
      </c>
      <c r="U299" s="22">
        <v>113</v>
      </c>
      <c r="V299" s="22">
        <v>113</v>
      </c>
      <c r="W299" s="22">
        <v>113</v>
      </c>
      <c r="X299" s="22">
        <v>0</v>
      </c>
      <c r="Y299" s="22">
        <v>0</v>
      </c>
      <c r="Z299" s="22">
        <v>0</v>
      </c>
      <c r="AA299" s="22">
        <v>0</v>
      </c>
      <c r="AB299" s="22">
        <v>0</v>
      </c>
      <c r="AC299" s="22">
        <v>0</v>
      </c>
      <c r="AD299" s="22">
        <v>0</v>
      </c>
      <c r="AE299" s="22">
        <v>0</v>
      </c>
      <c r="AF299" s="22">
        <v>0</v>
      </c>
      <c r="AG299" s="22">
        <v>0</v>
      </c>
      <c r="AH299" s="22">
        <v>0</v>
      </c>
      <c r="AI299" s="22">
        <v>0</v>
      </c>
      <c r="AJ299" s="22">
        <v>0</v>
      </c>
      <c r="AK299" s="22">
        <v>0</v>
      </c>
      <c r="AL299" s="22">
        <v>0</v>
      </c>
      <c r="AM299" s="22">
        <v>0</v>
      </c>
      <c r="AN299" s="22">
        <v>0</v>
      </c>
      <c r="AO299" s="22">
        <v>0</v>
      </c>
      <c r="AP299" s="22">
        <v>0</v>
      </c>
      <c r="AQ299" s="22">
        <v>0</v>
      </c>
      <c r="AR299" s="22">
        <v>348.58267548343196</v>
      </c>
      <c r="AS299" s="22">
        <v>0</v>
      </c>
      <c r="AT299" s="22">
        <v>106.58267548343197</v>
      </c>
      <c r="AU299" s="22">
        <v>121</v>
      </c>
      <c r="AV299" s="22">
        <v>121</v>
      </c>
      <c r="AW299" s="23">
        <v>582</v>
      </c>
      <c r="AX299" s="23">
        <v>128</v>
      </c>
      <c r="AY299" s="23">
        <v>198</v>
      </c>
      <c r="AZ299" s="23">
        <v>128</v>
      </c>
      <c r="BA299" s="23">
        <v>128</v>
      </c>
    </row>
    <row r="300" spans="1:53" ht="38.25">
      <c r="A300" s="9">
        <v>1</v>
      </c>
      <c r="B300" s="9" t="s">
        <v>83</v>
      </c>
      <c r="C300" s="10" t="s">
        <v>373</v>
      </c>
      <c r="D300" s="10">
        <v>509670</v>
      </c>
      <c r="E300" s="10" t="s">
        <v>374</v>
      </c>
      <c r="F300" s="12" t="s">
        <v>375</v>
      </c>
      <c r="G300" s="10">
        <v>3</v>
      </c>
      <c r="H300" s="21" t="s">
        <v>482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0</v>
      </c>
      <c r="W300" s="22">
        <v>0</v>
      </c>
      <c r="X300" s="22">
        <v>0</v>
      </c>
      <c r="Y300" s="22">
        <v>0</v>
      </c>
      <c r="Z300" s="22">
        <v>0</v>
      </c>
      <c r="AA300" s="22">
        <v>0</v>
      </c>
      <c r="AB300" s="22">
        <v>0</v>
      </c>
      <c r="AC300" s="22">
        <v>0</v>
      </c>
      <c r="AD300" s="22">
        <v>0</v>
      </c>
      <c r="AE300" s="22">
        <v>0</v>
      </c>
      <c r="AF300" s="22">
        <v>0</v>
      </c>
      <c r="AG300" s="22">
        <v>0</v>
      </c>
      <c r="AH300" s="22">
        <v>0</v>
      </c>
      <c r="AI300" s="22">
        <v>0</v>
      </c>
      <c r="AJ300" s="22">
        <v>0</v>
      </c>
      <c r="AK300" s="22">
        <v>0</v>
      </c>
      <c r="AL300" s="22">
        <v>0</v>
      </c>
      <c r="AM300" s="22">
        <v>0</v>
      </c>
      <c r="AN300" s="22">
        <v>0</v>
      </c>
      <c r="AO300" s="22">
        <v>0</v>
      </c>
      <c r="AP300" s="22">
        <v>0</v>
      </c>
      <c r="AQ300" s="22">
        <v>0</v>
      </c>
      <c r="AR300" s="22">
        <v>0</v>
      </c>
      <c r="AS300" s="22">
        <v>0</v>
      </c>
      <c r="AT300" s="22">
        <v>0</v>
      </c>
      <c r="AU300" s="22">
        <v>0</v>
      </c>
      <c r="AV300" s="22">
        <v>0</v>
      </c>
      <c r="AW300" s="23">
        <v>0</v>
      </c>
      <c r="AX300" s="23">
        <v>0</v>
      </c>
      <c r="AY300" s="23">
        <v>0</v>
      </c>
      <c r="AZ300" s="23">
        <v>0</v>
      </c>
      <c r="BA300" s="23">
        <v>0</v>
      </c>
    </row>
    <row r="301" spans="1:53" ht="38.25">
      <c r="A301" s="9">
        <v>1</v>
      </c>
      <c r="B301" s="9" t="s">
        <v>83</v>
      </c>
      <c r="C301" s="10">
        <v>11</v>
      </c>
      <c r="D301" s="10">
        <v>502302</v>
      </c>
      <c r="E301" s="10" t="s">
        <v>650</v>
      </c>
      <c r="F301" s="12" t="s">
        <v>651</v>
      </c>
      <c r="G301" s="10">
        <v>3</v>
      </c>
      <c r="H301" s="21" t="s">
        <v>482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2">
        <v>0</v>
      </c>
      <c r="AA301" s="22">
        <v>0</v>
      </c>
      <c r="AB301" s="22">
        <v>0</v>
      </c>
      <c r="AC301" s="22">
        <v>0</v>
      </c>
      <c r="AD301" s="22">
        <v>0</v>
      </c>
      <c r="AE301" s="22">
        <v>0</v>
      </c>
      <c r="AF301" s="22">
        <v>0</v>
      </c>
      <c r="AG301" s="22">
        <v>0</v>
      </c>
      <c r="AH301" s="22">
        <v>0</v>
      </c>
      <c r="AI301" s="22">
        <v>0</v>
      </c>
      <c r="AJ301" s="22">
        <v>0</v>
      </c>
      <c r="AK301" s="22">
        <v>0</v>
      </c>
      <c r="AL301" s="22">
        <v>0</v>
      </c>
      <c r="AM301" s="22">
        <v>1320</v>
      </c>
      <c r="AN301" s="22">
        <v>314</v>
      </c>
      <c r="AO301" s="22">
        <v>414</v>
      </c>
      <c r="AP301" s="22">
        <v>290</v>
      </c>
      <c r="AQ301" s="22">
        <v>302</v>
      </c>
      <c r="AR301" s="22">
        <v>0</v>
      </c>
      <c r="AS301" s="22">
        <v>0</v>
      </c>
      <c r="AT301" s="22">
        <v>0</v>
      </c>
      <c r="AU301" s="22">
        <v>0</v>
      </c>
      <c r="AV301" s="22">
        <v>0</v>
      </c>
      <c r="AW301" s="23">
        <v>3494.0922772277227</v>
      </c>
      <c r="AX301" s="23">
        <v>686</v>
      </c>
      <c r="AY301" s="23">
        <v>1088.375</v>
      </c>
      <c r="AZ301" s="23">
        <v>665.71727722772278</v>
      </c>
      <c r="BA301" s="23">
        <v>1054</v>
      </c>
    </row>
    <row r="302" spans="1:53" ht="38.25">
      <c r="A302" s="9">
        <v>1</v>
      </c>
      <c r="B302" s="9" t="s">
        <v>83</v>
      </c>
      <c r="C302" s="10">
        <v>12</v>
      </c>
      <c r="D302" s="10">
        <v>500609</v>
      </c>
      <c r="E302" s="10" t="s">
        <v>652</v>
      </c>
      <c r="F302" s="12" t="s">
        <v>653</v>
      </c>
      <c r="G302" s="10">
        <v>3</v>
      </c>
      <c r="H302" s="21" t="s">
        <v>482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  <c r="AC302" s="22">
        <v>0</v>
      </c>
      <c r="AD302" s="22">
        <v>0</v>
      </c>
      <c r="AE302" s="22">
        <v>0</v>
      </c>
      <c r="AF302" s="22">
        <v>0</v>
      </c>
      <c r="AG302" s="22">
        <v>0</v>
      </c>
      <c r="AH302" s="22">
        <v>0</v>
      </c>
      <c r="AI302" s="22">
        <v>0</v>
      </c>
      <c r="AJ302" s="22">
        <v>0</v>
      </c>
      <c r="AK302" s="22">
        <v>0</v>
      </c>
      <c r="AL302" s="22">
        <v>0</v>
      </c>
      <c r="AM302" s="22">
        <v>1960</v>
      </c>
      <c r="AN302" s="22">
        <v>497</v>
      </c>
      <c r="AO302" s="22">
        <v>561</v>
      </c>
      <c r="AP302" s="22">
        <v>401</v>
      </c>
      <c r="AQ302" s="22">
        <v>501</v>
      </c>
      <c r="AR302" s="22">
        <v>0</v>
      </c>
      <c r="AS302" s="22">
        <v>0</v>
      </c>
      <c r="AT302" s="22">
        <v>0</v>
      </c>
      <c r="AU302" s="22">
        <v>0</v>
      </c>
      <c r="AV302" s="22">
        <v>0</v>
      </c>
      <c r="AW302" s="23">
        <v>3867.1400000000003</v>
      </c>
      <c r="AX302" s="23">
        <v>1089</v>
      </c>
      <c r="AY302" s="23">
        <v>1095.76</v>
      </c>
      <c r="AZ302" s="23">
        <v>748.21500000000003</v>
      </c>
      <c r="BA302" s="23">
        <v>934.16499999999996</v>
      </c>
    </row>
    <row r="303" spans="1:53" ht="38.25">
      <c r="A303" s="9">
        <v>1</v>
      </c>
      <c r="B303" s="9" t="s">
        <v>83</v>
      </c>
      <c r="C303" s="10">
        <v>8</v>
      </c>
      <c r="D303" s="10">
        <v>500814</v>
      </c>
      <c r="E303" s="10" t="s">
        <v>654</v>
      </c>
      <c r="F303" s="12" t="s">
        <v>655</v>
      </c>
      <c r="G303" s="10">
        <v>3</v>
      </c>
      <c r="H303" s="21" t="s">
        <v>482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0</v>
      </c>
      <c r="W303" s="22">
        <v>0</v>
      </c>
      <c r="X303" s="22">
        <v>0</v>
      </c>
      <c r="Y303" s="22">
        <v>0</v>
      </c>
      <c r="Z303" s="22">
        <v>0</v>
      </c>
      <c r="AA303" s="22">
        <v>0</v>
      </c>
      <c r="AB303" s="22">
        <v>0</v>
      </c>
      <c r="AC303" s="22">
        <v>0</v>
      </c>
      <c r="AD303" s="22">
        <v>0</v>
      </c>
      <c r="AE303" s="22">
        <v>0</v>
      </c>
      <c r="AF303" s="22">
        <v>0</v>
      </c>
      <c r="AG303" s="22">
        <v>0</v>
      </c>
      <c r="AH303" s="22">
        <v>0</v>
      </c>
      <c r="AI303" s="22">
        <v>0</v>
      </c>
      <c r="AJ303" s="22">
        <v>0</v>
      </c>
      <c r="AK303" s="22">
        <v>0</v>
      </c>
      <c r="AL303" s="22">
        <v>0</v>
      </c>
      <c r="AM303" s="22">
        <v>673</v>
      </c>
      <c r="AN303" s="22">
        <v>102</v>
      </c>
      <c r="AO303" s="22">
        <v>174</v>
      </c>
      <c r="AP303" s="22">
        <v>135</v>
      </c>
      <c r="AQ303" s="22">
        <v>262</v>
      </c>
      <c r="AR303" s="22">
        <v>0</v>
      </c>
      <c r="AS303" s="22">
        <v>0</v>
      </c>
      <c r="AT303" s="22">
        <v>0</v>
      </c>
      <c r="AU303" s="22">
        <v>0</v>
      </c>
      <c r="AV303" s="22">
        <v>0</v>
      </c>
      <c r="AW303" s="23">
        <v>1585.1414908616186</v>
      </c>
      <c r="AX303" s="23">
        <v>259.36199999999997</v>
      </c>
      <c r="AY303" s="23">
        <v>402.27000000000004</v>
      </c>
      <c r="AZ303" s="23">
        <v>317.65008093994771</v>
      </c>
      <c r="BA303" s="23">
        <v>605.85940992167093</v>
      </c>
    </row>
    <row r="304" spans="1:53" ht="63.75">
      <c r="A304" s="9">
        <v>3</v>
      </c>
      <c r="B304" s="9" t="s">
        <v>31</v>
      </c>
      <c r="C304" s="10">
        <v>10</v>
      </c>
      <c r="D304" s="10">
        <v>508816</v>
      </c>
      <c r="E304" s="10" t="s">
        <v>376</v>
      </c>
      <c r="F304" s="12" t="s">
        <v>377</v>
      </c>
      <c r="G304" s="10">
        <v>3</v>
      </c>
      <c r="H304" s="21" t="s">
        <v>482</v>
      </c>
      <c r="I304" s="22">
        <v>590</v>
      </c>
      <c r="J304" s="22">
        <v>146</v>
      </c>
      <c r="K304" s="22">
        <v>148</v>
      </c>
      <c r="L304" s="22">
        <v>148</v>
      </c>
      <c r="M304" s="22">
        <v>148</v>
      </c>
      <c r="N304" s="22">
        <v>3100</v>
      </c>
      <c r="O304" s="22">
        <v>775</v>
      </c>
      <c r="P304" s="22">
        <v>775</v>
      </c>
      <c r="Q304" s="22">
        <v>775</v>
      </c>
      <c r="R304" s="22">
        <v>775</v>
      </c>
      <c r="S304" s="22">
        <v>40887</v>
      </c>
      <c r="T304" s="22">
        <v>10221</v>
      </c>
      <c r="U304" s="22">
        <v>10222</v>
      </c>
      <c r="V304" s="22">
        <v>10222</v>
      </c>
      <c r="W304" s="22">
        <v>10222</v>
      </c>
      <c r="X304" s="22">
        <v>2510</v>
      </c>
      <c r="Y304" s="22">
        <v>1554</v>
      </c>
      <c r="Z304" s="22">
        <v>628</v>
      </c>
      <c r="AA304" s="22">
        <v>164</v>
      </c>
      <c r="AB304" s="22">
        <v>164</v>
      </c>
      <c r="AC304" s="22">
        <v>0</v>
      </c>
      <c r="AD304" s="22">
        <v>0</v>
      </c>
      <c r="AE304" s="22">
        <v>0</v>
      </c>
      <c r="AF304" s="22">
        <v>0</v>
      </c>
      <c r="AG304" s="22">
        <v>0</v>
      </c>
      <c r="AH304" s="22">
        <v>621</v>
      </c>
      <c r="AI304" s="22">
        <v>250</v>
      </c>
      <c r="AJ304" s="22">
        <v>144</v>
      </c>
      <c r="AK304" s="22">
        <v>0</v>
      </c>
      <c r="AL304" s="22">
        <v>227</v>
      </c>
      <c r="AM304" s="22">
        <v>1029</v>
      </c>
      <c r="AN304" s="22">
        <v>250</v>
      </c>
      <c r="AO304" s="22">
        <v>352</v>
      </c>
      <c r="AP304" s="22">
        <v>182</v>
      </c>
      <c r="AQ304" s="22">
        <v>245</v>
      </c>
      <c r="AR304" s="22">
        <v>74377.273889792472</v>
      </c>
      <c r="AS304" s="22">
        <v>18229</v>
      </c>
      <c r="AT304" s="22">
        <v>23461.273889792468</v>
      </c>
      <c r="AU304" s="22">
        <v>13955</v>
      </c>
      <c r="AV304" s="22">
        <v>18732</v>
      </c>
      <c r="AW304" s="23">
        <v>95927.557028526833</v>
      </c>
      <c r="AX304" s="23">
        <v>25985.9</v>
      </c>
      <c r="AY304" s="23">
        <v>24916.124</v>
      </c>
      <c r="AZ304" s="23">
        <v>20927.49258896639</v>
      </c>
      <c r="BA304" s="23">
        <v>24098.040439560438</v>
      </c>
    </row>
    <row r="305" spans="1:53" ht="38.25">
      <c r="A305" s="9">
        <v>1</v>
      </c>
      <c r="B305" s="9" t="s">
        <v>83</v>
      </c>
      <c r="C305" s="10">
        <v>6</v>
      </c>
      <c r="D305" s="10">
        <v>501302</v>
      </c>
      <c r="E305" s="10" t="s">
        <v>656</v>
      </c>
      <c r="F305" s="12" t="s">
        <v>657</v>
      </c>
      <c r="G305" s="10">
        <v>3</v>
      </c>
      <c r="H305" s="21" t="s">
        <v>482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0</v>
      </c>
      <c r="W305" s="22">
        <v>0</v>
      </c>
      <c r="X305" s="22">
        <v>0</v>
      </c>
      <c r="Y305" s="22">
        <v>0</v>
      </c>
      <c r="Z305" s="22">
        <v>0</v>
      </c>
      <c r="AA305" s="22">
        <v>0</v>
      </c>
      <c r="AB305" s="22">
        <v>0</v>
      </c>
      <c r="AC305" s="22">
        <v>0</v>
      </c>
      <c r="AD305" s="22">
        <v>0</v>
      </c>
      <c r="AE305" s="22">
        <v>0</v>
      </c>
      <c r="AF305" s="22">
        <v>0</v>
      </c>
      <c r="AG305" s="22">
        <v>0</v>
      </c>
      <c r="AH305" s="22">
        <v>16</v>
      </c>
      <c r="AI305" s="22">
        <v>0</v>
      </c>
      <c r="AJ305" s="22">
        <v>1</v>
      </c>
      <c r="AK305" s="22">
        <v>0</v>
      </c>
      <c r="AL305" s="22">
        <v>15</v>
      </c>
      <c r="AM305" s="22">
        <v>2547</v>
      </c>
      <c r="AN305" s="22">
        <v>491</v>
      </c>
      <c r="AO305" s="22">
        <v>1282</v>
      </c>
      <c r="AP305" s="22">
        <v>334</v>
      </c>
      <c r="AQ305" s="22">
        <v>440</v>
      </c>
      <c r="AR305" s="22">
        <v>0</v>
      </c>
      <c r="AS305" s="22">
        <v>0</v>
      </c>
      <c r="AT305" s="22">
        <v>0</v>
      </c>
      <c r="AU305" s="22">
        <v>0</v>
      </c>
      <c r="AV305" s="22">
        <v>0</v>
      </c>
      <c r="AW305" s="23">
        <v>5947.709405354668</v>
      </c>
      <c r="AX305" s="23">
        <v>748</v>
      </c>
      <c r="AY305" s="23">
        <v>1843</v>
      </c>
      <c r="AZ305" s="23">
        <v>530.16370475586552</v>
      </c>
      <c r="BA305" s="23">
        <v>2826.5457005988023</v>
      </c>
    </row>
    <row r="306" spans="1:53" ht="38.25">
      <c r="A306" s="9">
        <v>1</v>
      </c>
      <c r="B306" s="9" t="s">
        <v>83</v>
      </c>
      <c r="C306" s="10">
        <v>6</v>
      </c>
      <c r="D306" s="10">
        <v>503716</v>
      </c>
      <c r="E306" s="10" t="s">
        <v>658</v>
      </c>
      <c r="F306" s="12" t="s">
        <v>659</v>
      </c>
      <c r="G306" s="10">
        <v>3</v>
      </c>
      <c r="H306" s="21" t="s">
        <v>482</v>
      </c>
      <c r="I306" s="22">
        <v>0</v>
      </c>
      <c r="J306" s="22">
        <v>0</v>
      </c>
      <c r="K306" s="22">
        <v>0</v>
      </c>
      <c r="L306" s="22">
        <v>0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0</v>
      </c>
      <c r="V306" s="22">
        <v>0</v>
      </c>
      <c r="W306" s="22">
        <v>0</v>
      </c>
      <c r="X306" s="22">
        <v>0</v>
      </c>
      <c r="Y306" s="22">
        <v>0</v>
      </c>
      <c r="Z306" s="22">
        <v>0</v>
      </c>
      <c r="AA306" s="22">
        <v>0</v>
      </c>
      <c r="AB306" s="22">
        <v>0</v>
      </c>
      <c r="AC306" s="22">
        <v>0</v>
      </c>
      <c r="AD306" s="22">
        <v>0</v>
      </c>
      <c r="AE306" s="22">
        <v>0</v>
      </c>
      <c r="AF306" s="22">
        <v>0</v>
      </c>
      <c r="AG306" s="22">
        <v>0</v>
      </c>
      <c r="AH306" s="22">
        <v>0</v>
      </c>
      <c r="AI306" s="22">
        <v>0</v>
      </c>
      <c r="AJ306" s="22">
        <v>0</v>
      </c>
      <c r="AK306" s="22">
        <v>0</v>
      </c>
      <c r="AL306" s="22">
        <v>0</v>
      </c>
      <c r="AM306" s="22">
        <v>1820</v>
      </c>
      <c r="AN306" s="22">
        <v>475</v>
      </c>
      <c r="AO306" s="22">
        <v>559</v>
      </c>
      <c r="AP306" s="22">
        <v>339</v>
      </c>
      <c r="AQ306" s="22">
        <v>447</v>
      </c>
      <c r="AR306" s="22">
        <v>0</v>
      </c>
      <c r="AS306" s="22">
        <v>0</v>
      </c>
      <c r="AT306" s="22">
        <v>0</v>
      </c>
      <c r="AU306" s="22">
        <v>0</v>
      </c>
      <c r="AV306" s="22">
        <v>0</v>
      </c>
      <c r="AW306" s="23">
        <v>6748.0542566371678</v>
      </c>
      <c r="AX306" s="23">
        <v>1505.4</v>
      </c>
      <c r="AY306" s="23">
        <v>1973.732</v>
      </c>
      <c r="AZ306" s="23">
        <v>949.52500000000009</v>
      </c>
      <c r="BA306" s="23">
        <v>2319.3972566371681</v>
      </c>
    </row>
    <row r="307" spans="1:53" ht="38.25">
      <c r="A307" s="9">
        <v>1</v>
      </c>
      <c r="B307" s="9" t="s">
        <v>83</v>
      </c>
      <c r="C307" s="10">
        <v>6</v>
      </c>
      <c r="D307" s="10">
        <v>503717</v>
      </c>
      <c r="E307" s="10">
        <v>371801</v>
      </c>
      <c r="F307" s="12" t="s">
        <v>660</v>
      </c>
      <c r="G307" s="10">
        <v>3</v>
      </c>
      <c r="H307" s="21" t="s">
        <v>482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0</v>
      </c>
      <c r="T307" s="22">
        <v>0</v>
      </c>
      <c r="U307" s="22">
        <v>0</v>
      </c>
      <c r="V307" s="22">
        <v>0</v>
      </c>
      <c r="W307" s="22">
        <v>0</v>
      </c>
      <c r="X307" s="22">
        <v>0</v>
      </c>
      <c r="Y307" s="22">
        <v>0</v>
      </c>
      <c r="Z307" s="22">
        <v>0</v>
      </c>
      <c r="AA307" s="22">
        <v>0</v>
      </c>
      <c r="AB307" s="22">
        <v>0</v>
      </c>
      <c r="AC307" s="22">
        <v>0</v>
      </c>
      <c r="AD307" s="22">
        <v>0</v>
      </c>
      <c r="AE307" s="22">
        <v>0</v>
      </c>
      <c r="AF307" s="22">
        <v>0</v>
      </c>
      <c r="AG307" s="22">
        <v>0</v>
      </c>
      <c r="AH307" s="22">
        <v>0</v>
      </c>
      <c r="AI307" s="22">
        <v>0</v>
      </c>
      <c r="AJ307" s="22">
        <v>0</v>
      </c>
      <c r="AK307" s="22">
        <v>0</v>
      </c>
      <c r="AL307" s="22">
        <v>0</v>
      </c>
      <c r="AM307" s="22">
        <v>57</v>
      </c>
      <c r="AN307" s="22">
        <v>8</v>
      </c>
      <c r="AO307" s="22">
        <v>0</v>
      </c>
      <c r="AP307" s="22">
        <v>23</v>
      </c>
      <c r="AQ307" s="22">
        <v>26</v>
      </c>
      <c r="AR307" s="22">
        <v>0</v>
      </c>
      <c r="AS307" s="22">
        <v>0</v>
      </c>
      <c r="AT307" s="22">
        <v>0</v>
      </c>
      <c r="AU307" s="22">
        <v>0</v>
      </c>
      <c r="AV307" s="22">
        <v>0</v>
      </c>
      <c r="AW307" s="23">
        <v>254</v>
      </c>
      <c r="AX307" s="23">
        <v>34</v>
      </c>
      <c r="AY307" s="23">
        <v>0</v>
      </c>
      <c r="AZ307" s="23">
        <v>80</v>
      </c>
      <c r="BA307" s="23">
        <v>140</v>
      </c>
    </row>
    <row r="308" spans="1:53" ht="38.25">
      <c r="A308" s="9">
        <v>1</v>
      </c>
      <c r="B308" s="9" t="s">
        <v>83</v>
      </c>
      <c r="C308" s="10">
        <v>9</v>
      </c>
      <c r="D308" s="10">
        <v>501407</v>
      </c>
      <c r="E308" s="10" t="s">
        <v>661</v>
      </c>
      <c r="F308" s="12" t="s">
        <v>662</v>
      </c>
      <c r="G308" s="10">
        <v>3</v>
      </c>
      <c r="H308" s="21" t="s">
        <v>482</v>
      </c>
      <c r="I308" s="22">
        <v>17</v>
      </c>
      <c r="J308" s="22">
        <v>5</v>
      </c>
      <c r="K308" s="22">
        <v>4</v>
      </c>
      <c r="L308" s="22">
        <v>4</v>
      </c>
      <c r="M308" s="22">
        <v>4</v>
      </c>
      <c r="N308" s="22">
        <v>0</v>
      </c>
      <c r="O308" s="22">
        <v>0</v>
      </c>
      <c r="P308" s="22">
        <v>0</v>
      </c>
      <c r="Q308" s="22">
        <v>0</v>
      </c>
      <c r="R308" s="22">
        <v>0</v>
      </c>
      <c r="S308" s="22">
        <v>0</v>
      </c>
      <c r="T308" s="22">
        <v>0</v>
      </c>
      <c r="U308" s="22">
        <v>0</v>
      </c>
      <c r="V308" s="22">
        <v>0</v>
      </c>
      <c r="W308" s="22">
        <v>0</v>
      </c>
      <c r="X308" s="22">
        <v>37</v>
      </c>
      <c r="Y308" s="22">
        <v>10</v>
      </c>
      <c r="Z308" s="22">
        <v>9</v>
      </c>
      <c r="AA308" s="22">
        <v>9</v>
      </c>
      <c r="AB308" s="22">
        <v>9</v>
      </c>
      <c r="AC308" s="22">
        <v>0</v>
      </c>
      <c r="AD308" s="22">
        <v>0</v>
      </c>
      <c r="AE308" s="22">
        <v>0</v>
      </c>
      <c r="AF308" s="22">
        <v>0</v>
      </c>
      <c r="AG308" s="22">
        <v>0</v>
      </c>
      <c r="AH308" s="22">
        <v>0</v>
      </c>
      <c r="AI308" s="22">
        <v>0</v>
      </c>
      <c r="AJ308" s="22">
        <v>0</v>
      </c>
      <c r="AK308" s="22">
        <v>0</v>
      </c>
      <c r="AL308" s="22">
        <v>0</v>
      </c>
      <c r="AM308" s="22">
        <v>0</v>
      </c>
      <c r="AN308" s="22">
        <v>0</v>
      </c>
      <c r="AO308" s="22">
        <v>0</v>
      </c>
      <c r="AP308" s="22">
        <v>0</v>
      </c>
      <c r="AQ308" s="22">
        <v>0</v>
      </c>
      <c r="AR308" s="22">
        <v>0</v>
      </c>
      <c r="AS308" s="22">
        <v>0</v>
      </c>
      <c r="AT308" s="22">
        <v>0</v>
      </c>
      <c r="AU308" s="22">
        <v>0</v>
      </c>
      <c r="AV308" s="22">
        <v>0</v>
      </c>
      <c r="AW308" s="23">
        <v>16</v>
      </c>
      <c r="AX308" s="23">
        <v>4</v>
      </c>
      <c r="AY308" s="23">
        <v>4</v>
      </c>
      <c r="AZ308" s="23">
        <v>4</v>
      </c>
      <c r="BA308" s="23">
        <v>4</v>
      </c>
    </row>
    <row r="309" spans="1:53" ht="38.25">
      <c r="A309" s="9">
        <v>1</v>
      </c>
      <c r="B309" s="9" t="s">
        <v>83</v>
      </c>
      <c r="C309" s="10">
        <v>9</v>
      </c>
      <c r="D309" s="10">
        <v>502012</v>
      </c>
      <c r="E309" s="10" t="s">
        <v>663</v>
      </c>
      <c r="F309" s="12" t="s">
        <v>664</v>
      </c>
      <c r="G309" s="10">
        <v>3</v>
      </c>
      <c r="H309" s="21" t="s">
        <v>482</v>
      </c>
      <c r="I309" s="22">
        <v>6417</v>
      </c>
      <c r="J309" s="22">
        <v>724</v>
      </c>
      <c r="K309" s="22">
        <v>1898</v>
      </c>
      <c r="L309" s="22">
        <v>1765</v>
      </c>
      <c r="M309" s="22">
        <v>2030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15135</v>
      </c>
      <c r="T309" s="22">
        <v>3783</v>
      </c>
      <c r="U309" s="22">
        <v>2936</v>
      </c>
      <c r="V309" s="22">
        <v>3205</v>
      </c>
      <c r="W309" s="22">
        <v>5211</v>
      </c>
      <c r="X309" s="22">
        <v>4251</v>
      </c>
      <c r="Y309" s="22">
        <v>579</v>
      </c>
      <c r="Z309" s="22">
        <v>1339</v>
      </c>
      <c r="AA309" s="22">
        <v>1027</v>
      </c>
      <c r="AB309" s="22">
        <v>1306</v>
      </c>
      <c r="AC309" s="22">
        <v>0</v>
      </c>
      <c r="AD309" s="22">
        <v>0</v>
      </c>
      <c r="AE309" s="22">
        <v>0</v>
      </c>
      <c r="AF309" s="22">
        <v>0</v>
      </c>
      <c r="AG309" s="22">
        <v>0</v>
      </c>
      <c r="AH309" s="22">
        <v>0</v>
      </c>
      <c r="AI309" s="22">
        <v>0</v>
      </c>
      <c r="AJ309" s="22">
        <v>0</v>
      </c>
      <c r="AK309" s="22">
        <v>0</v>
      </c>
      <c r="AL309" s="22">
        <v>0</v>
      </c>
      <c r="AM309" s="22">
        <v>0</v>
      </c>
      <c r="AN309" s="22">
        <v>0</v>
      </c>
      <c r="AO309" s="22">
        <v>0</v>
      </c>
      <c r="AP309" s="22">
        <v>0</v>
      </c>
      <c r="AQ309" s="22">
        <v>0</v>
      </c>
      <c r="AR309" s="22">
        <v>0</v>
      </c>
      <c r="AS309" s="22">
        <v>0</v>
      </c>
      <c r="AT309" s="22">
        <v>0</v>
      </c>
      <c r="AU309" s="22">
        <v>0</v>
      </c>
      <c r="AV309" s="22">
        <v>0</v>
      </c>
      <c r="AW309" s="23">
        <v>35170</v>
      </c>
      <c r="AX309" s="23">
        <v>5500</v>
      </c>
      <c r="AY309" s="23">
        <v>10396</v>
      </c>
      <c r="AZ309" s="23">
        <v>7790</v>
      </c>
      <c r="BA309" s="23">
        <v>11484</v>
      </c>
    </row>
    <row r="310" spans="1:53" ht="38.25">
      <c r="A310" s="9">
        <v>1</v>
      </c>
      <c r="B310" s="9" t="s">
        <v>83</v>
      </c>
      <c r="C310" s="10">
        <v>14</v>
      </c>
      <c r="D310" s="10">
        <v>505506</v>
      </c>
      <c r="E310" s="10" t="s">
        <v>665</v>
      </c>
      <c r="F310" s="12" t="s">
        <v>666</v>
      </c>
      <c r="G310" s="10">
        <v>3</v>
      </c>
      <c r="H310" s="21" t="s">
        <v>482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0</v>
      </c>
      <c r="W310" s="22">
        <v>0</v>
      </c>
      <c r="X310" s="22">
        <v>0</v>
      </c>
      <c r="Y310" s="22">
        <v>0</v>
      </c>
      <c r="Z310" s="22">
        <v>0</v>
      </c>
      <c r="AA310" s="22">
        <v>0</v>
      </c>
      <c r="AB310" s="22">
        <v>0</v>
      </c>
      <c r="AC310" s="22">
        <v>0</v>
      </c>
      <c r="AD310" s="22">
        <v>0</v>
      </c>
      <c r="AE310" s="22">
        <v>0</v>
      </c>
      <c r="AF310" s="22">
        <v>0</v>
      </c>
      <c r="AG310" s="22">
        <v>0</v>
      </c>
      <c r="AH310" s="22">
        <v>0</v>
      </c>
      <c r="AI310" s="22">
        <v>0</v>
      </c>
      <c r="AJ310" s="22">
        <v>0</v>
      </c>
      <c r="AK310" s="22">
        <v>0</v>
      </c>
      <c r="AL310" s="22">
        <v>0</v>
      </c>
      <c r="AM310" s="22">
        <v>450</v>
      </c>
      <c r="AN310" s="22">
        <v>99</v>
      </c>
      <c r="AO310" s="22">
        <v>127</v>
      </c>
      <c r="AP310" s="22">
        <v>80</v>
      </c>
      <c r="AQ310" s="22">
        <v>144</v>
      </c>
      <c r="AR310" s="22">
        <v>0</v>
      </c>
      <c r="AS310" s="22">
        <v>0</v>
      </c>
      <c r="AT310" s="22">
        <v>0</v>
      </c>
      <c r="AU310" s="22">
        <v>0</v>
      </c>
      <c r="AV310" s="22">
        <v>0</v>
      </c>
      <c r="AW310" s="23">
        <v>1548.25</v>
      </c>
      <c r="AX310" s="23">
        <v>378</v>
      </c>
      <c r="AY310" s="23">
        <v>401</v>
      </c>
      <c r="AZ310" s="23">
        <v>296.7</v>
      </c>
      <c r="BA310" s="23">
        <v>472.55</v>
      </c>
    </row>
    <row r="311" spans="1:53" ht="38.25">
      <c r="A311" s="9">
        <v>1</v>
      </c>
      <c r="B311" s="9" t="s">
        <v>83</v>
      </c>
      <c r="C311" s="10">
        <v>14</v>
      </c>
      <c r="D311" s="10">
        <v>509641</v>
      </c>
      <c r="E311" s="10" t="s">
        <v>667</v>
      </c>
      <c r="F311" s="12" t="s">
        <v>668</v>
      </c>
      <c r="G311" s="10">
        <v>3</v>
      </c>
      <c r="H311" s="21" t="s">
        <v>482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0</v>
      </c>
      <c r="V311" s="22">
        <v>0</v>
      </c>
      <c r="W311" s="22">
        <v>0</v>
      </c>
      <c r="X311" s="22">
        <v>0</v>
      </c>
      <c r="Y311" s="22">
        <v>0</v>
      </c>
      <c r="Z311" s="22">
        <v>0</v>
      </c>
      <c r="AA311" s="22">
        <v>0</v>
      </c>
      <c r="AB311" s="22">
        <v>0</v>
      </c>
      <c r="AC311" s="22">
        <v>0</v>
      </c>
      <c r="AD311" s="22">
        <v>0</v>
      </c>
      <c r="AE311" s="22">
        <v>0</v>
      </c>
      <c r="AF311" s="22">
        <v>0</v>
      </c>
      <c r="AG311" s="22">
        <v>0</v>
      </c>
      <c r="AH311" s="22">
        <v>0</v>
      </c>
      <c r="AI311" s="22">
        <v>0</v>
      </c>
      <c r="AJ311" s="22">
        <v>0</v>
      </c>
      <c r="AK311" s="22">
        <v>0</v>
      </c>
      <c r="AL311" s="22">
        <v>0</v>
      </c>
      <c r="AM311" s="22">
        <v>300</v>
      </c>
      <c r="AN311" s="22">
        <v>75</v>
      </c>
      <c r="AO311" s="22">
        <v>93</v>
      </c>
      <c r="AP311" s="22">
        <v>62</v>
      </c>
      <c r="AQ311" s="22">
        <v>70</v>
      </c>
      <c r="AR311" s="22">
        <v>0</v>
      </c>
      <c r="AS311" s="22">
        <v>0</v>
      </c>
      <c r="AT311" s="22">
        <v>0</v>
      </c>
      <c r="AU311" s="22">
        <v>0</v>
      </c>
      <c r="AV311" s="22">
        <v>0</v>
      </c>
      <c r="AW311" s="23">
        <v>834</v>
      </c>
      <c r="AX311" s="23">
        <v>186</v>
      </c>
      <c r="AY311" s="23">
        <v>236</v>
      </c>
      <c r="AZ311" s="23">
        <v>150</v>
      </c>
      <c r="BA311" s="23">
        <v>262</v>
      </c>
    </row>
    <row r="312" spans="1:53" ht="38.25">
      <c r="A312" s="9">
        <v>1</v>
      </c>
      <c r="B312" s="9" t="s">
        <v>83</v>
      </c>
      <c r="C312" s="10">
        <v>14</v>
      </c>
      <c r="D312" s="10">
        <v>509643</v>
      </c>
      <c r="E312" s="10" t="s">
        <v>378</v>
      </c>
      <c r="F312" s="12" t="s">
        <v>379</v>
      </c>
      <c r="G312" s="10">
        <v>3</v>
      </c>
      <c r="H312" s="21" t="s">
        <v>482</v>
      </c>
      <c r="I312" s="22">
        <v>0</v>
      </c>
      <c r="J312" s="22">
        <v>0</v>
      </c>
      <c r="K312" s="22">
        <v>0</v>
      </c>
      <c r="L312" s="22">
        <v>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22">
        <v>0</v>
      </c>
      <c r="S312" s="22">
        <v>8858</v>
      </c>
      <c r="T312" s="22">
        <v>2213</v>
      </c>
      <c r="U312" s="22">
        <v>2212</v>
      </c>
      <c r="V312" s="22">
        <v>2217</v>
      </c>
      <c r="W312" s="22">
        <v>2216</v>
      </c>
      <c r="X312" s="22">
        <v>0</v>
      </c>
      <c r="Y312" s="22">
        <v>0</v>
      </c>
      <c r="Z312" s="22">
        <v>0</v>
      </c>
      <c r="AA312" s="22">
        <v>0</v>
      </c>
      <c r="AB312" s="22">
        <v>0</v>
      </c>
      <c r="AC312" s="22">
        <v>0</v>
      </c>
      <c r="AD312" s="22">
        <v>0</v>
      </c>
      <c r="AE312" s="22">
        <v>0</v>
      </c>
      <c r="AF312" s="22">
        <v>0</v>
      </c>
      <c r="AG312" s="22">
        <v>0</v>
      </c>
      <c r="AH312" s="22">
        <v>0</v>
      </c>
      <c r="AI312" s="22">
        <v>0</v>
      </c>
      <c r="AJ312" s="22">
        <v>0</v>
      </c>
      <c r="AK312" s="22">
        <v>0</v>
      </c>
      <c r="AL312" s="22">
        <v>0</v>
      </c>
      <c r="AM312" s="22">
        <v>0</v>
      </c>
      <c r="AN312" s="22">
        <v>0</v>
      </c>
      <c r="AO312" s="22">
        <v>0</v>
      </c>
      <c r="AP312" s="22">
        <v>0</v>
      </c>
      <c r="AQ312" s="22">
        <v>0</v>
      </c>
      <c r="AR312" s="22">
        <v>0</v>
      </c>
      <c r="AS312" s="22">
        <v>0</v>
      </c>
      <c r="AT312" s="22">
        <v>0</v>
      </c>
      <c r="AU312" s="22">
        <v>0</v>
      </c>
      <c r="AV312" s="22">
        <v>0</v>
      </c>
      <c r="AW312" s="23">
        <v>9468</v>
      </c>
      <c r="AX312" s="23">
        <v>2367</v>
      </c>
      <c r="AY312" s="23">
        <v>2364</v>
      </c>
      <c r="AZ312" s="23">
        <v>2369</v>
      </c>
      <c r="BA312" s="23">
        <v>2368</v>
      </c>
    </row>
    <row r="313" spans="1:53" ht="76.5">
      <c r="A313" s="9">
        <v>3</v>
      </c>
      <c r="B313" s="9" t="s">
        <v>31</v>
      </c>
      <c r="C313" s="10" t="s">
        <v>370</v>
      </c>
      <c r="D313" s="10">
        <v>508801</v>
      </c>
      <c r="E313" s="10" t="s">
        <v>669</v>
      </c>
      <c r="F313" s="12" t="s">
        <v>670</v>
      </c>
      <c r="G313" s="10">
        <v>3</v>
      </c>
      <c r="H313" s="21" t="s">
        <v>482</v>
      </c>
      <c r="I313" s="22">
        <v>391</v>
      </c>
      <c r="J313" s="22">
        <v>97</v>
      </c>
      <c r="K313" s="22">
        <v>98</v>
      </c>
      <c r="L313" s="22">
        <v>98</v>
      </c>
      <c r="M313" s="22">
        <v>98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1929</v>
      </c>
      <c r="T313" s="22">
        <v>483</v>
      </c>
      <c r="U313" s="22">
        <v>482</v>
      </c>
      <c r="V313" s="22">
        <v>482</v>
      </c>
      <c r="W313" s="22">
        <v>482</v>
      </c>
      <c r="X313" s="22">
        <v>3262</v>
      </c>
      <c r="Y313" s="22">
        <v>1014</v>
      </c>
      <c r="Z313" s="22">
        <v>1016</v>
      </c>
      <c r="AA313" s="22">
        <v>1016</v>
      </c>
      <c r="AB313" s="22">
        <v>216</v>
      </c>
      <c r="AC313" s="22">
        <v>0</v>
      </c>
      <c r="AD313" s="22">
        <v>0</v>
      </c>
      <c r="AE313" s="22">
        <v>0</v>
      </c>
      <c r="AF313" s="22">
        <v>0</v>
      </c>
      <c r="AG313" s="22">
        <v>0</v>
      </c>
      <c r="AH313" s="22">
        <v>0</v>
      </c>
      <c r="AI313" s="22">
        <v>0</v>
      </c>
      <c r="AJ313" s="22">
        <v>0</v>
      </c>
      <c r="AK313" s="22">
        <v>0</v>
      </c>
      <c r="AL313" s="22">
        <v>0</v>
      </c>
      <c r="AM313" s="22">
        <v>0</v>
      </c>
      <c r="AN313" s="22">
        <v>0</v>
      </c>
      <c r="AO313" s="22">
        <v>0</v>
      </c>
      <c r="AP313" s="22">
        <v>0</v>
      </c>
      <c r="AQ313" s="22">
        <v>0</v>
      </c>
      <c r="AR313" s="22">
        <v>0</v>
      </c>
      <c r="AS313" s="22">
        <v>0</v>
      </c>
      <c r="AT313" s="22">
        <v>0</v>
      </c>
      <c r="AU313" s="22">
        <v>0</v>
      </c>
      <c r="AV313" s="22">
        <v>0</v>
      </c>
      <c r="AW313" s="23">
        <v>2086</v>
      </c>
      <c r="AX313" s="23">
        <v>2</v>
      </c>
      <c r="AY313" s="23">
        <v>828</v>
      </c>
      <c r="AZ313" s="23">
        <v>828</v>
      </c>
      <c r="BA313" s="23">
        <v>428</v>
      </c>
    </row>
    <row r="314" spans="1:53" ht="89.25">
      <c r="A314" s="9">
        <v>3</v>
      </c>
      <c r="B314" s="9" t="s">
        <v>31</v>
      </c>
      <c r="C314" s="10" t="s">
        <v>370</v>
      </c>
      <c r="D314" s="10">
        <v>508802</v>
      </c>
      <c r="E314" s="10" t="s">
        <v>671</v>
      </c>
      <c r="F314" s="12" t="s">
        <v>672</v>
      </c>
      <c r="G314" s="10">
        <v>3</v>
      </c>
      <c r="H314" s="21" t="s">
        <v>482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2">
        <v>0</v>
      </c>
      <c r="S314" s="22">
        <v>0</v>
      </c>
      <c r="T314" s="22">
        <v>0</v>
      </c>
      <c r="U314" s="22">
        <v>0</v>
      </c>
      <c r="V314" s="22">
        <v>0</v>
      </c>
      <c r="W314" s="22">
        <v>0</v>
      </c>
      <c r="X314" s="22">
        <v>1100</v>
      </c>
      <c r="Y314" s="22">
        <v>275</v>
      </c>
      <c r="Z314" s="22">
        <v>275</v>
      </c>
      <c r="AA314" s="22">
        <v>275</v>
      </c>
      <c r="AB314" s="22">
        <v>275</v>
      </c>
      <c r="AC314" s="22">
        <v>0</v>
      </c>
      <c r="AD314" s="22">
        <v>0</v>
      </c>
      <c r="AE314" s="22">
        <v>0</v>
      </c>
      <c r="AF314" s="22">
        <v>0</v>
      </c>
      <c r="AG314" s="22">
        <v>0</v>
      </c>
      <c r="AH314" s="22">
        <v>0</v>
      </c>
      <c r="AI314" s="22">
        <v>0</v>
      </c>
      <c r="AJ314" s="22">
        <v>0</v>
      </c>
      <c r="AK314" s="22">
        <v>0</v>
      </c>
      <c r="AL314" s="22">
        <v>0</v>
      </c>
      <c r="AM314" s="22">
        <v>0</v>
      </c>
      <c r="AN314" s="22">
        <v>0</v>
      </c>
      <c r="AO314" s="22">
        <v>0</v>
      </c>
      <c r="AP314" s="22">
        <v>0</v>
      </c>
      <c r="AQ314" s="22">
        <v>0</v>
      </c>
      <c r="AR314" s="22">
        <v>0</v>
      </c>
      <c r="AS314" s="22">
        <v>0</v>
      </c>
      <c r="AT314" s="22">
        <v>0</v>
      </c>
      <c r="AU314" s="22">
        <v>0</v>
      </c>
      <c r="AV314" s="22">
        <v>0</v>
      </c>
      <c r="AW314" s="23">
        <v>336</v>
      </c>
      <c r="AX314" s="23">
        <v>111</v>
      </c>
      <c r="AY314" s="23">
        <v>75</v>
      </c>
      <c r="AZ314" s="23">
        <v>75</v>
      </c>
      <c r="BA314" s="23">
        <v>75</v>
      </c>
    </row>
    <row r="315" spans="1:53" ht="63.75">
      <c r="A315" s="9">
        <v>3</v>
      </c>
      <c r="B315" s="9" t="s">
        <v>31</v>
      </c>
      <c r="C315" s="10" t="s">
        <v>370</v>
      </c>
      <c r="D315" s="10">
        <v>508803</v>
      </c>
      <c r="E315" s="10" t="s">
        <v>673</v>
      </c>
      <c r="F315" s="12" t="s">
        <v>674</v>
      </c>
      <c r="G315" s="10">
        <v>3</v>
      </c>
      <c r="H315" s="21" t="s">
        <v>482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0</v>
      </c>
      <c r="V315" s="22">
        <v>0</v>
      </c>
      <c r="W315" s="22">
        <v>0</v>
      </c>
      <c r="X315" s="22">
        <v>155</v>
      </c>
      <c r="Y315" s="22">
        <v>38</v>
      </c>
      <c r="Z315" s="22">
        <v>39</v>
      </c>
      <c r="AA315" s="22">
        <v>39</v>
      </c>
      <c r="AB315" s="22">
        <v>39</v>
      </c>
      <c r="AC315" s="22">
        <v>0</v>
      </c>
      <c r="AD315" s="22">
        <v>0</v>
      </c>
      <c r="AE315" s="22">
        <v>0</v>
      </c>
      <c r="AF315" s="22">
        <v>0</v>
      </c>
      <c r="AG315" s="22">
        <v>0</v>
      </c>
      <c r="AH315" s="22">
        <v>0</v>
      </c>
      <c r="AI315" s="22">
        <v>0</v>
      </c>
      <c r="AJ315" s="22">
        <v>0</v>
      </c>
      <c r="AK315" s="22">
        <v>0</v>
      </c>
      <c r="AL315" s="22">
        <v>0</v>
      </c>
      <c r="AM315" s="22">
        <v>0</v>
      </c>
      <c r="AN315" s="22">
        <v>0</v>
      </c>
      <c r="AO315" s="22">
        <v>0</v>
      </c>
      <c r="AP315" s="22">
        <v>0</v>
      </c>
      <c r="AQ315" s="22">
        <v>0</v>
      </c>
      <c r="AR315" s="22">
        <v>0</v>
      </c>
      <c r="AS315" s="22">
        <v>0</v>
      </c>
      <c r="AT315" s="22">
        <v>0</v>
      </c>
      <c r="AU315" s="22">
        <v>0</v>
      </c>
      <c r="AV315" s="22">
        <v>0</v>
      </c>
      <c r="AW315" s="23">
        <v>80</v>
      </c>
      <c r="AX315" s="23">
        <v>20</v>
      </c>
      <c r="AY315" s="23">
        <v>20</v>
      </c>
      <c r="AZ315" s="23">
        <v>20</v>
      </c>
      <c r="BA315" s="23">
        <v>20</v>
      </c>
    </row>
    <row r="316" spans="1:53" ht="63.75">
      <c r="A316" s="9">
        <v>3</v>
      </c>
      <c r="B316" s="9" t="s">
        <v>31</v>
      </c>
      <c r="C316" s="10">
        <v>9</v>
      </c>
      <c r="D316" s="10">
        <v>508804</v>
      </c>
      <c r="E316" s="10" t="s">
        <v>380</v>
      </c>
      <c r="F316" s="12" t="s">
        <v>381</v>
      </c>
      <c r="G316" s="10">
        <v>3</v>
      </c>
      <c r="H316" s="21" t="s">
        <v>482</v>
      </c>
      <c r="I316" s="22">
        <v>10182</v>
      </c>
      <c r="J316" s="22">
        <v>2544</v>
      </c>
      <c r="K316" s="22">
        <v>2546</v>
      </c>
      <c r="L316" s="22">
        <v>2546</v>
      </c>
      <c r="M316" s="22">
        <v>2546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42340</v>
      </c>
      <c r="T316" s="22">
        <v>11264</v>
      </c>
      <c r="U316" s="22">
        <v>11264</v>
      </c>
      <c r="V316" s="22">
        <v>9737</v>
      </c>
      <c r="W316" s="22">
        <v>10075</v>
      </c>
      <c r="X316" s="22">
        <v>55054</v>
      </c>
      <c r="Y316" s="22">
        <v>15959</v>
      </c>
      <c r="Z316" s="22">
        <v>15958</v>
      </c>
      <c r="AA316" s="22">
        <v>14908</v>
      </c>
      <c r="AB316" s="22">
        <v>8229</v>
      </c>
      <c r="AC316" s="22">
        <v>0</v>
      </c>
      <c r="AD316" s="22">
        <v>0</v>
      </c>
      <c r="AE316" s="22">
        <v>0</v>
      </c>
      <c r="AF316" s="22">
        <v>0</v>
      </c>
      <c r="AG316" s="22">
        <v>0</v>
      </c>
      <c r="AH316" s="22">
        <v>149</v>
      </c>
      <c r="AI316" s="22">
        <v>69</v>
      </c>
      <c r="AJ316" s="22">
        <v>45</v>
      </c>
      <c r="AK316" s="22">
        <v>14</v>
      </c>
      <c r="AL316" s="22">
        <v>21</v>
      </c>
      <c r="AM316" s="22">
        <v>234</v>
      </c>
      <c r="AN316" s="22">
        <v>64</v>
      </c>
      <c r="AO316" s="22">
        <v>82</v>
      </c>
      <c r="AP316" s="22">
        <v>36</v>
      </c>
      <c r="AQ316" s="22">
        <v>52</v>
      </c>
      <c r="AR316" s="22">
        <v>39764</v>
      </c>
      <c r="AS316" s="22">
        <v>9222</v>
      </c>
      <c r="AT316" s="22">
        <v>9514</v>
      </c>
      <c r="AU316" s="22">
        <v>9514</v>
      </c>
      <c r="AV316" s="22">
        <v>11514</v>
      </c>
      <c r="AW316" s="23">
        <v>65666.515285714297</v>
      </c>
      <c r="AX316" s="23">
        <v>18374.8</v>
      </c>
      <c r="AY316" s="23">
        <v>18696</v>
      </c>
      <c r="AZ316" s="23">
        <v>15511.215285714286</v>
      </c>
      <c r="BA316" s="23">
        <v>13084.5</v>
      </c>
    </row>
    <row r="317" spans="1:53" ht="76.5">
      <c r="A317" s="9">
        <v>3</v>
      </c>
      <c r="B317" s="9" t="s">
        <v>31</v>
      </c>
      <c r="C317" s="10">
        <v>7</v>
      </c>
      <c r="D317" s="10">
        <v>508805</v>
      </c>
      <c r="E317" s="10" t="s">
        <v>382</v>
      </c>
      <c r="F317" s="12" t="s">
        <v>383</v>
      </c>
      <c r="G317" s="10">
        <v>3</v>
      </c>
      <c r="H317" s="21" t="s">
        <v>482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1559</v>
      </c>
      <c r="T317" s="22">
        <v>389</v>
      </c>
      <c r="U317" s="22">
        <v>390</v>
      </c>
      <c r="V317" s="22">
        <v>390</v>
      </c>
      <c r="W317" s="22">
        <v>390</v>
      </c>
      <c r="X317" s="22">
        <v>5652</v>
      </c>
      <c r="Y317" s="22">
        <v>1413</v>
      </c>
      <c r="Z317" s="22">
        <v>1413</v>
      </c>
      <c r="AA317" s="22">
        <v>1413</v>
      </c>
      <c r="AB317" s="22">
        <v>1413</v>
      </c>
      <c r="AC317" s="22">
        <v>0</v>
      </c>
      <c r="AD317" s="22">
        <v>0</v>
      </c>
      <c r="AE317" s="22">
        <v>0</v>
      </c>
      <c r="AF317" s="22">
        <v>0</v>
      </c>
      <c r="AG317" s="22">
        <v>0</v>
      </c>
      <c r="AH317" s="22">
        <v>0</v>
      </c>
      <c r="AI317" s="22">
        <v>0</v>
      </c>
      <c r="AJ317" s="22">
        <v>0</v>
      </c>
      <c r="AK317" s="22">
        <v>0</v>
      </c>
      <c r="AL317" s="22">
        <v>0</v>
      </c>
      <c r="AM317" s="22">
        <v>0</v>
      </c>
      <c r="AN317" s="22">
        <v>0</v>
      </c>
      <c r="AO317" s="22">
        <v>0</v>
      </c>
      <c r="AP317" s="22">
        <v>0</v>
      </c>
      <c r="AQ317" s="22">
        <v>0</v>
      </c>
      <c r="AR317" s="22">
        <v>1680</v>
      </c>
      <c r="AS317" s="22">
        <v>297</v>
      </c>
      <c r="AT317" s="22">
        <v>461</v>
      </c>
      <c r="AU317" s="22">
        <v>461</v>
      </c>
      <c r="AV317" s="22">
        <v>461</v>
      </c>
      <c r="AW317" s="23">
        <v>3610</v>
      </c>
      <c r="AX317" s="23">
        <v>970</v>
      </c>
      <c r="AY317" s="23">
        <v>880</v>
      </c>
      <c r="AZ317" s="23">
        <v>880</v>
      </c>
      <c r="BA317" s="23">
        <v>880</v>
      </c>
    </row>
    <row r="318" spans="1:53" ht="63.75">
      <c r="A318" s="9">
        <v>1</v>
      </c>
      <c r="B318" s="9" t="s">
        <v>31</v>
      </c>
      <c r="C318" s="10" t="s">
        <v>370</v>
      </c>
      <c r="D318" s="10">
        <v>508807</v>
      </c>
      <c r="E318" s="10" t="s">
        <v>384</v>
      </c>
      <c r="F318" s="12" t="s">
        <v>385</v>
      </c>
      <c r="G318" s="10">
        <v>3</v>
      </c>
      <c r="H318" s="21" t="s">
        <v>482</v>
      </c>
      <c r="I318" s="22">
        <v>16748</v>
      </c>
      <c r="J318" s="22">
        <v>4187</v>
      </c>
      <c r="K318" s="22">
        <v>4187</v>
      </c>
      <c r="L318" s="22">
        <v>4187</v>
      </c>
      <c r="M318" s="22">
        <v>4187</v>
      </c>
      <c r="N318" s="22">
        <v>4095</v>
      </c>
      <c r="O318" s="22">
        <v>1023</v>
      </c>
      <c r="P318" s="22">
        <v>1024</v>
      </c>
      <c r="Q318" s="22">
        <v>1024</v>
      </c>
      <c r="R318" s="22">
        <v>1024</v>
      </c>
      <c r="S318" s="22">
        <v>50848</v>
      </c>
      <c r="T318" s="22">
        <v>12712</v>
      </c>
      <c r="U318" s="22">
        <v>12712</v>
      </c>
      <c r="V318" s="22">
        <v>12712</v>
      </c>
      <c r="W318" s="22">
        <v>12712</v>
      </c>
      <c r="X318" s="22">
        <v>33946</v>
      </c>
      <c r="Y318" s="22">
        <v>8918</v>
      </c>
      <c r="Z318" s="22">
        <v>8270</v>
      </c>
      <c r="AA318" s="22">
        <v>8271</v>
      </c>
      <c r="AB318" s="22">
        <v>8487</v>
      </c>
      <c r="AC318" s="22">
        <v>0</v>
      </c>
      <c r="AD318" s="22">
        <v>0</v>
      </c>
      <c r="AE318" s="22">
        <v>0</v>
      </c>
      <c r="AF318" s="22">
        <v>0</v>
      </c>
      <c r="AG318" s="22">
        <v>0</v>
      </c>
      <c r="AH318" s="22">
        <v>0</v>
      </c>
      <c r="AI318" s="22">
        <v>0</v>
      </c>
      <c r="AJ318" s="22">
        <v>0</v>
      </c>
      <c r="AK318" s="22">
        <v>0</v>
      </c>
      <c r="AL318" s="22">
        <v>0</v>
      </c>
      <c r="AM318" s="22">
        <v>399</v>
      </c>
      <c r="AN318" s="22">
        <v>100</v>
      </c>
      <c r="AO318" s="22">
        <v>85</v>
      </c>
      <c r="AP318" s="22">
        <v>100</v>
      </c>
      <c r="AQ318" s="22">
        <v>114</v>
      </c>
      <c r="AR318" s="22">
        <v>87394.587138589413</v>
      </c>
      <c r="AS318" s="22">
        <v>22567</v>
      </c>
      <c r="AT318" s="22">
        <v>22147.587138589421</v>
      </c>
      <c r="AU318" s="22">
        <v>19840</v>
      </c>
      <c r="AV318" s="22">
        <v>22840</v>
      </c>
      <c r="AW318" s="23">
        <v>77329.434293069295</v>
      </c>
      <c r="AX318" s="23">
        <v>20185.8</v>
      </c>
      <c r="AY318" s="23">
        <v>19394.599999999999</v>
      </c>
      <c r="AZ318" s="23">
        <v>18498.584293069303</v>
      </c>
      <c r="BA318" s="23">
        <v>19250.45</v>
      </c>
    </row>
    <row r="319" spans="1:53" ht="63.75">
      <c r="A319" s="9">
        <v>3</v>
      </c>
      <c r="B319" s="9" t="s">
        <v>31</v>
      </c>
      <c r="C319" s="10" t="s">
        <v>370</v>
      </c>
      <c r="D319" s="10">
        <v>508808</v>
      </c>
      <c r="E319" s="10" t="s">
        <v>675</v>
      </c>
      <c r="F319" s="12" t="s">
        <v>676</v>
      </c>
      <c r="G319" s="10">
        <v>3</v>
      </c>
      <c r="H319" s="21" t="s">
        <v>482</v>
      </c>
      <c r="I319" s="22">
        <v>0</v>
      </c>
      <c r="J319" s="22">
        <v>0</v>
      </c>
      <c r="K319" s="22">
        <v>0</v>
      </c>
      <c r="L319" s="22">
        <v>0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22">
        <v>0</v>
      </c>
      <c r="S319" s="22">
        <v>0</v>
      </c>
      <c r="T319" s="22">
        <v>0</v>
      </c>
      <c r="U319" s="22">
        <v>0</v>
      </c>
      <c r="V319" s="22">
        <v>0</v>
      </c>
      <c r="W319" s="22">
        <v>0</v>
      </c>
      <c r="X319" s="22">
        <v>0</v>
      </c>
      <c r="Y319" s="22">
        <v>0</v>
      </c>
      <c r="Z319" s="22">
        <v>0</v>
      </c>
      <c r="AA319" s="22">
        <v>0</v>
      </c>
      <c r="AB319" s="22">
        <v>0</v>
      </c>
      <c r="AC319" s="22">
        <v>0</v>
      </c>
      <c r="AD319" s="22">
        <v>0</v>
      </c>
      <c r="AE319" s="22">
        <v>0</v>
      </c>
      <c r="AF319" s="22">
        <v>0</v>
      </c>
      <c r="AG319" s="22">
        <v>0</v>
      </c>
      <c r="AH319" s="22">
        <v>0</v>
      </c>
      <c r="AI319" s="22">
        <v>0</v>
      </c>
      <c r="AJ319" s="22">
        <v>0</v>
      </c>
      <c r="AK319" s="22">
        <v>0</v>
      </c>
      <c r="AL319" s="22">
        <v>0</v>
      </c>
      <c r="AM319" s="22">
        <v>0</v>
      </c>
      <c r="AN319" s="22">
        <v>0</v>
      </c>
      <c r="AO319" s="22">
        <v>0</v>
      </c>
      <c r="AP319" s="22">
        <v>0</v>
      </c>
      <c r="AQ319" s="22">
        <v>0</v>
      </c>
      <c r="AR319" s="22">
        <v>0</v>
      </c>
      <c r="AS319" s="22">
        <v>0</v>
      </c>
      <c r="AT319" s="22">
        <v>0</v>
      </c>
      <c r="AU319" s="22">
        <v>0</v>
      </c>
      <c r="AV319" s="22">
        <v>0</v>
      </c>
      <c r="AW319" s="23">
        <v>0</v>
      </c>
      <c r="AX319" s="23">
        <v>0</v>
      </c>
      <c r="AY319" s="23">
        <v>0</v>
      </c>
      <c r="AZ319" s="23">
        <v>0</v>
      </c>
      <c r="BA319" s="23">
        <v>0</v>
      </c>
    </row>
    <row r="320" spans="1:53" ht="63.75">
      <c r="A320" s="9">
        <v>3</v>
      </c>
      <c r="B320" s="9" t="s">
        <v>31</v>
      </c>
      <c r="C320" s="10" t="s">
        <v>370</v>
      </c>
      <c r="D320" s="10">
        <v>508814</v>
      </c>
      <c r="E320" s="10" t="s">
        <v>677</v>
      </c>
      <c r="F320" s="12" t="s">
        <v>678</v>
      </c>
      <c r="G320" s="10">
        <v>3</v>
      </c>
      <c r="H320" s="21" t="s">
        <v>482</v>
      </c>
      <c r="I320" s="22">
        <v>0</v>
      </c>
      <c r="J320" s="22">
        <v>0</v>
      </c>
      <c r="K320" s="22">
        <v>0</v>
      </c>
      <c r="L320" s="22">
        <v>0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0</v>
      </c>
      <c r="V320" s="22">
        <v>0</v>
      </c>
      <c r="W320" s="22">
        <v>0</v>
      </c>
      <c r="X320" s="22">
        <v>1000</v>
      </c>
      <c r="Y320" s="22">
        <v>250</v>
      </c>
      <c r="Z320" s="22">
        <v>250</v>
      </c>
      <c r="AA320" s="22">
        <v>250</v>
      </c>
      <c r="AB320" s="22">
        <v>250</v>
      </c>
      <c r="AC320" s="22">
        <v>0</v>
      </c>
      <c r="AD320" s="22">
        <v>0</v>
      </c>
      <c r="AE320" s="22">
        <v>0</v>
      </c>
      <c r="AF320" s="22">
        <v>0</v>
      </c>
      <c r="AG320" s="22">
        <v>0</v>
      </c>
      <c r="AH320" s="22">
        <v>0</v>
      </c>
      <c r="AI320" s="22">
        <v>0</v>
      </c>
      <c r="AJ320" s="22">
        <v>0</v>
      </c>
      <c r="AK320" s="22">
        <v>0</v>
      </c>
      <c r="AL320" s="22">
        <v>0</v>
      </c>
      <c r="AM320" s="22">
        <v>0</v>
      </c>
      <c r="AN320" s="22">
        <v>0</v>
      </c>
      <c r="AO320" s="22">
        <v>0</v>
      </c>
      <c r="AP320" s="22">
        <v>0</v>
      </c>
      <c r="AQ320" s="22">
        <v>0</v>
      </c>
      <c r="AR320" s="22">
        <v>0</v>
      </c>
      <c r="AS320" s="22">
        <v>0</v>
      </c>
      <c r="AT320" s="22">
        <v>0</v>
      </c>
      <c r="AU320" s="22">
        <v>0</v>
      </c>
      <c r="AV320" s="22">
        <v>0</v>
      </c>
      <c r="AW320" s="23">
        <v>337</v>
      </c>
      <c r="AX320" s="23">
        <v>85</v>
      </c>
      <c r="AY320" s="23">
        <v>84</v>
      </c>
      <c r="AZ320" s="23">
        <v>84</v>
      </c>
      <c r="BA320" s="23">
        <v>84</v>
      </c>
    </row>
    <row r="321" spans="1:53" ht="76.5">
      <c r="A321" s="9">
        <v>3</v>
      </c>
      <c r="B321" s="9" t="s">
        <v>31</v>
      </c>
      <c r="C321" s="10" t="s">
        <v>370</v>
      </c>
      <c r="D321" s="10">
        <v>508902</v>
      </c>
      <c r="E321" s="10" t="s">
        <v>679</v>
      </c>
      <c r="F321" s="12" t="s">
        <v>680</v>
      </c>
      <c r="G321" s="10">
        <v>3</v>
      </c>
      <c r="H321" s="21" t="s">
        <v>482</v>
      </c>
      <c r="I321" s="22">
        <v>114</v>
      </c>
      <c r="J321" s="22">
        <v>27</v>
      </c>
      <c r="K321" s="22">
        <v>29</v>
      </c>
      <c r="L321" s="22">
        <v>29</v>
      </c>
      <c r="M321" s="22">
        <v>29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95</v>
      </c>
      <c r="T321" s="22">
        <v>0</v>
      </c>
      <c r="U321" s="22">
        <v>32</v>
      </c>
      <c r="V321" s="22">
        <v>32</v>
      </c>
      <c r="W321" s="22">
        <v>31</v>
      </c>
      <c r="X321" s="22">
        <v>4011</v>
      </c>
      <c r="Y321" s="22">
        <v>345</v>
      </c>
      <c r="Z321" s="22">
        <v>1222</v>
      </c>
      <c r="AA321" s="22">
        <v>1222</v>
      </c>
      <c r="AB321" s="22">
        <v>1222</v>
      </c>
      <c r="AC321" s="22">
        <v>0</v>
      </c>
      <c r="AD321" s="22">
        <v>0</v>
      </c>
      <c r="AE321" s="22">
        <v>0</v>
      </c>
      <c r="AF321" s="22">
        <v>0</v>
      </c>
      <c r="AG321" s="22">
        <v>0</v>
      </c>
      <c r="AH321" s="22">
        <v>0</v>
      </c>
      <c r="AI321" s="22">
        <v>0</v>
      </c>
      <c r="AJ321" s="22">
        <v>0</v>
      </c>
      <c r="AK321" s="22">
        <v>0</v>
      </c>
      <c r="AL321" s="22">
        <v>0</v>
      </c>
      <c r="AM321" s="22">
        <v>0</v>
      </c>
      <c r="AN321" s="22">
        <v>0</v>
      </c>
      <c r="AO321" s="22">
        <v>0</v>
      </c>
      <c r="AP321" s="22">
        <v>0</v>
      </c>
      <c r="AQ321" s="22">
        <v>0</v>
      </c>
      <c r="AR321" s="22">
        <v>0</v>
      </c>
      <c r="AS321" s="22">
        <v>0</v>
      </c>
      <c r="AT321" s="22">
        <v>0</v>
      </c>
      <c r="AU321" s="22">
        <v>0</v>
      </c>
      <c r="AV321" s="22">
        <v>0</v>
      </c>
      <c r="AW321" s="23">
        <v>1647</v>
      </c>
      <c r="AX321" s="23">
        <v>148</v>
      </c>
      <c r="AY321" s="23">
        <v>500</v>
      </c>
      <c r="AZ321" s="23">
        <v>500</v>
      </c>
      <c r="BA321" s="23">
        <v>499</v>
      </c>
    </row>
    <row r="322" spans="1:53" ht="76.5">
      <c r="A322" s="9">
        <v>3</v>
      </c>
      <c r="B322" s="9" t="s">
        <v>31</v>
      </c>
      <c r="C322" s="10" t="s">
        <v>370</v>
      </c>
      <c r="D322" s="10">
        <v>508904</v>
      </c>
      <c r="E322" s="10" t="s">
        <v>681</v>
      </c>
      <c r="F322" s="12" t="s">
        <v>682</v>
      </c>
      <c r="G322" s="10">
        <v>3</v>
      </c>
      <c r="H322" s="21" t="s">
        <v>482</v>
      </c>
      <c r="I322" s="22">
        <v>743</v>
      </c>
      <c r="J322" s="22">
        <v>185</v>
      </c>
      <c r="K322" s="22">
        <v>186</v>
      </c>
      <c r="L322" s="22">
        <v>186</v>
      </c>
      <c r="M322" s="22">
        <v>186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2000</v>
      </c>
      <c r="T322" s="22">
        <v>500</v>
      </c>
      <c r="U322" s="22">
        <v>500</v>
      </c>
      <c r="V322" s="22">
        <v>500</v>
      </c>
      <c r="W322" s="22">
        <v>500</v>
      </c>
      <c r="X322" s="22">
        <v>7010</v>
      </c>
      <c r="Y322" s="22">
        <v>1801</v>
      </c>
      <c r="Z322" s="22">
        <v>1803</v>
      </c>
      <c r="AA322" s="22">
        <v>1603</v>
      </c>
      <c r="AB322" s="22">
        <v>1803</v>
      </c>
      <c r="AC322" s="22">
        <v>0</v>
      </c>
      <c r="AD322" s="22">
        <v>0</v>
      </c>
      <c r="AE322" s="22">
        <v>0</v>
      </c>
      <c r="AF322" s="22">
        <v>0</v>
      </c>
      <c r="AG322" s="22">
        <v>0</v>
      </c>
      <c r="AH322" s="22">
        <v>79</v>
      </c>
      <c r="AI322" s="22">
        <v>0</v>
      </c>
      <c r="AJ322" s="22">
        <v>0</v>
      </c>
      <c r="AK322" s="22">
        <v>36</v>
      </c>
      <c r="AL322" s="22">
        <v>43</v>
      </c>
      <c r="AM322" s="22">
        <v>80</v>
      </c>
      <c r="AN322" s="22">
        <v>0</v>
      </c>
      <c r="AO322" s="22">
        <v>15</v>
      </c>
      <c r="AP322" s="22">
        <v>31</v>
      </c>
      <c r="AQ322" s="22">
        <v>34</v>
      </c>
      <c r="AR322" s="22">
        <v>0</v>
      </c>
      <c r="AS322" s="22">
        <v>0</v>
      </c>
      <c r="AT322" s="22">
        <v>0</v>
      </c>
      <c r="AU322" s="22">
        <v>0</v>
      </c>
      <c r="AV322" s="22">
        <v>0</v>
      </c>
      <c r="AW322" s="23">
        <v>6053.5839999999998</v>
      </c>
      <c r="AX322" s="23">
        <v>862.73099999999999</v>
      </c>
      <c r="AY322" s="23">
        <v>1661.8530000000001</v>
      </c>
      <c r="AZ322" s="23">
        <v>1738</v>
      </c>
      <c r="BA322" s="23">
        <v>1791</v>
      </c>
    </row>
    <row r="323" spans="1:53" ht="76.5">
      <c r="A323" s="9">
        <v>3</v>
      </c>
      <c r="B323" s="9" t="s">
        <v>31</v>
      </c>
      <c r="C323" s="10" t="s">
        <v>370</v>
      </c>
      <c r="D323" s="10">
        <v>508905</v>
      </c>
      <c r="E323" s="10" t="s">
        <v>386</v>
      </c>
      <c r="F323" s="12" t="s">
        <v>387</v>
      </c>
      <c r="G323" s="10">
        <v>3</v>
      </c>
      <c r="H323" s="21" t="s">
        <v>482</v>
      </c>
      <c r="I323" s="22">
        <v>173</v>
      </c>
      <c r="J323" s="22">
        <v>86</v>
      </c>
      <c r="K323" s="22">
        <v>0</v>
      </c>
      <c r="L323" s="22">
        <v>0</v>
      </c>
      <c r="M323" s="22">
        <v>87</v>
      </c>
      <c r="N323" s="22">
        <v>3280</v>
      </c>
      <c r="O323" s="22">
        <v>875</v>
      </c>
      <c r="P323" s="22">
        <v>875</v>
      </c>
      <c r="Q323" s="22">
        <v>655</v>
      </c>
      <c r="R323" s="22">
        <v>875</v>
      </c>
      <c r="S323" s="22">
        <v>636</v>
      </c>
      <c r="T323" s="22">
        <v>150</v>
      </c>
      <c r="U323" s="22">
        <v>80</v>
      </c>
      <c r="V323" s="22">
        <v>150</v>
      </c>
      <c r="W323" s="22">
        <v>256</v>
      </c>
      <c r="X323" s="22">
        <v>4143</v>
      </c>
      <c r="Y323" s="22">
        <v>964</v>
      </c>
      <c r="Z323" s="22">
        <v>1253</v>
      </c>
      <c r="AA323" s="22">
        <v>963</v>
      </c>
      <c r="AB323" s="22">
        <v>963</v>
      </c>
      <c r="AC323" s="22">
        <v>0</v>
      </c>
      <c r="AD323" s="22">
        <v>0</v>
      </c>
      <c r="AE323" s="22">
        <v>0</v>
      </c>
      <c r="AF323" s="22">
        <v>0</v>
      </c>
      <c r="AG323" s="22">
        <v>0</v>
      </c>
      <c r="AH323" s="22">
        <v>0</v>
      </c>
      <c r="AI323" s="22">
        <v>0</v>
      </c>
      <c r="AJ323" s="22">
        <v>0</v>
      </c>
      <c r="AK323" s="22">
        <v>0</v>
      </c>
      <c r="AL323" s="22">
        <v>0</v>
      </c>
      <c r="AM323" s="22">
        <v>0</v>
      </c>
      <c r="AN323" s="22">
        <v>0</v>
      </c>
      <c r="AO323" s="22">
        <v>0</v>
      </c>
      <c r="AP323" s="22">
        <v>0</v>
      </c>
      <c r="AQ323" s="22">
        <v>0</v>
      </c>
      <c r="AR323" s="22">
        <v>0</v>
      </c>
      <c r="AS323" s="22">
        <v>0</v>
      </c>
      <c r="AT323" s="22">
        <v>0</v>
      </c>
      <c r="AU323" s="22">
        <v>0</v>
      </c>
      <c r="AV323" s="22">
        <v>0</v>
      </c>
      <c r="AW323" s="23">
        <v>2950.24</v>
      </c>
      <c r="AX323" s="23">
        <v>350</v>
      </c>
      <c r="AY323" s="23">
        <v>867</v>
      </c>
      <c r="AZ323" s="23">
        <v>688.64</v>
      </c>
      <c r="BA323" s="23">
        <v>1044.5999999999999</v>
      </c>
    </row>
    <row r="324" spans="1:53" ht="76.5">
      <c r="A324" s="9">
        <v>3</v>
      </c>
      <c r="B324" s="9" t="s">
        <v>31</v>
      </c>
      <c r="C324" s="10" t="s">
        <v>370</v>
      </c>
      <c r="D324" s="10">
        <v>508906</v>
      </c>
      <c r="E324" s="10" t="s">
        <v>388</v>
      </c>
      <c r="F324" s="12" t="s">
        <v>389</v>
      </c>
      <c r="G324" s="10">
        <v>3</v>
      </c>
      <c r="H324" s="21" t="s">
        <v>482</v>
      </c>
      <c r="I324" s="22">
        <v>3783</v>
      </c>
      <c r="J324" s="22">
        <v>945</v>
      </c>
      <c r="K324" s="22">
        <v>946</v>
      </c>
      <c r="L324" s="22">
        <v>946</v>
      </c>
      <c r="M324" s="22">
        <v>946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0</v>
      </c>
      <c r="V324" s="22">
        <v>0</v>
      </c>
      <c r="W324" s="22">
        <v>0</v>
      </c>
      <c r="X324" s="22">
        <v>15433</v>
      </c>
      <c r="Y324" s="22">
        <v>4409</v>
      </c>
      <c r="Z324" s="22">
        <v>4408</v>
      </c>
      <c r="AA324" s="22">
        <v>4408</v>
      </c>
      <c r="AB324" s="22">
        <v>2208</v>
      </c>
      <c r="AC324" s="22">
        <v>0</v>
      </c>
      <c r="AD324" s="22">
        <v>0</v>
      </c>
      <c r="AE324" s="22">
        <v>0</v>
      </c>
      <c r="AF324" s="22">
        <v>0</v>
      </c>
      <c r="AG324" s="22">
        <v>0</v>
      </c>
      <c r="AH324" s="22">
        <v>0</v>
      </c>
      <c r="AI324" s="22">
        <v>0</v>
      </c>
      <c r="AJ324" s="22">
        <v>0</v>
      </c>
      <c r="AK324" s="22">
        <v>0</v>
      </c>
      <c r="AL324" s="22">
        <v>0</v>
      </c>
      <c r="AM324" s="22">
        <v>0</v>
      </c>
      <c r="AN324" s="22">
        <v>0</v>
      </c>
      <c r="AO324" s="22">
        <v>0</v>
      </c>
      <c r="AP324" s="22">
        <v>0</v>
      </c>
      <c r="AQ324" s="22">
        <v>0</v>
      </c>
      <c r="AR324" s="22">
        <v>740.14164298203582</v>
      </c>
      <c r="AS324" s="22">
        <v>183</v>
      </c>
      <c r="AT324" s="22">
        <v>181.14164298203588</v>
      </c>
      <c r="AU324" s="22">
        <v>188</v>
      </c>
      <c r="AV324" s="22">
        <v>188</v>
      </c>
      <c r="AW324" s="23">
        <v>4880</v>
      </c>
      <c r="AX324" s="23">
        <v>1089</v>
      </c>
      <c r="AY324" s="23">
        <v>1630</v>
      </c>
      <c r="AZ324" s="23">
        <v>1630</v>
      </c>
      <c r="BA324" s="23">
        <v>531</v>
      </c>
    </row>
    <row r="325" spans="1:53" ht="63.75">
      <c r="A325" s="9">
        <v>3</v>
      </c>
      <c r="B325" s="9" t="s">
        <v>31</v>
      </c>
      <c r="C325" s="10" t="s">
        <v>370</v>
      </c>
      <c r="D325" s="10">
        <v>508907</v>
      </c>
      <c r="E325" s="10" t="s">
        <v>390</v>
      </c>
      <c r="F325" s="12" t="s">
        <v>391</v>
      </c>
      <c r="G325" s="10">
        <v>3</v>
      </c>
      <c r="H325" s="21" t="s">
        <v>482</v>
      </c>
      <c r="I325" s="22">
        <v>0</v>
      </c>
      <c r="J325" s="22">
        <v>0</v>
      </c>
      <c r="K325" s="22">
        <v>0</v>
      </c>
      <c r="L325" s="22">
        <v>0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22">
        <v>0</v>
      </c>
      <c r="S325" s="22">
        <v>220</v>
      </c>
      <c r="T325" s="22">
        <v>38</v>
      </c>
      <c r="U325" s="22">
        <v>45</v>
      </c>
      <c r="V325" s="22">
        <v>56</v>
      </c>
      <c r="W325" s="22">
        <v>81</v>
      </c>
      <c r="X325" s="22">
        <v>4204</v>
      </c>
      <c r="Y325" s="22">
        <v>774</v>
      </c>
      <c r="Z325" s="22">
        <v>845</v>
      </c>
      <c r="AA325" s="22">
        <v>1104</v>
      </c>
      <c r="AB325" s="22">
        <v>1481</v>
      </c>
      <c r="AC325" s="22">
        <v>0</v>
      </c>
      <c r="AD325" s="22">
        <v>0</v>
      </c>
      <c r="AE325" s="22">
        <v>0</v>
      </c>
      <c r="AF325" s="22">
        <v>0</v>
      </c>
      <c r="AG325" s="22">
        <v>0</v>
      </c>
      <c r="AH325" s="22">
        <v>0</v>
      </c>
      <c r="AI325" s="22">
        <v>0</v>
      </c>
      <c r="AJ325" s="22">
        <v>0</v>
      </c>
      <c r="AK325" s="22">
        <v>0</v>
      </c>
      <c r="AL325" s="22">
        <v>0</v>
      </c>
      <c r="AM325" s="22">
        <v>0</v>
      </c>
      <c r="AN325" s="22">
        <v>0</v>
      </c>
      <c r="AO325" s="22">
        <v>0</v>
      </c>
      <c r="AP325" s="22">
        <v>0</v>
      </c>
      <c r="AQ325" s="22">
        <v>0</v>
      </c>
      <c r="AR325" s="22">
        <v>0</v>
      </c>
      <c r="AS325" s="22">
        <v>0</v>
      </c>
      <c r="AT325" s="22">
        <v>0</v>
      </c>
      <c r="AU325" s="22">
        <v>0</v>
      </c>
      <c r="AV325" s="22">
        <v>0</v>
      </c>
      <c r="AW325" s="23">
        <v>2145</v>
      </c>
      <c r="AX325" s="23">
        <v>453</v>
      </c>
      <c r="AY325" s="23">
        <v>362.24299999999999</v>
      </c>
      <c r="AZ325" s="23">
        <v>529.4</v>
      </c>
      <c r="BA325" s="23">
        <v>800.35699999999997</v>
      </c>
    </row>
    <row r="326" spans="1:53" ht="63.75">
      <c r="A326" s="9">
        <v>3</v>
      </c>
      <c r="B326" s="9" t="s">
        <v>31</v>
      </c>
      <c r="C326" s="10" t="s">
        <v>370</v>
      </c>
      <c r="D326" s="10">
        <v>508911</v>
      </c>
      <c r="E326" s="10" t="s">
        <v>392</v>
      </c>
      <c r="F326" s="12" t="s">
        <v>393</v>
      </c>
      <c r="G326" s="10">
        <v>3</v>
      </c>
      <c r="H326" s="21" t="s">
        <v>482</v>
      </c>
      <c r="I326" s="22">
        <v>3200</v>
      </c>
      <c r="J326" s="22">
        <v>437</v>
      </c>
      <c r="K326" s="22">
        <v>1500</v>
      </c>
      <c r="L326" s="22">
        <v>513</v>
      </c>
      <c r="M326" s="22">
        <v>750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600</v>
      </c>
      <c r="T326" s="22">
        <v>150</v>
      </c>
      <c r="U326" s="22">
        <v>150</v>
      </c>
      <c r="V326" s="22">
        <v>150</v>
      </c>
      <c r="W326" s="22">
        <v>150</v>
      </c>
      <c r="X326" s="22">
        <v>7950</v>
      </c>
      <c r="Y326" s="22">
        <v>2036</v>
      </c>
      <c r="Z326" s="22">
        <v>1838</v>
      </c>
      <c r="AA326" s="22">
        <v>2038</v>
      </c>
      <c r="AB326" s="22">
        <v>2038</v>
      </c>
      <c r="AC326" s="22">
        <v>0</v>
      </c>
      <c r="AD326" s="22">
        <v>0</v>
      </c>
      <c r="AE326" s="22">
        <v>0</v>
      </c>
      <c r="AF326" s="22">
        <v>0</v>
      </c>
      <c r="AG326" s="22">
        <v>0</v>
      </c>
      <c r="AH326" s="22">
        <v>0</v>
      </c>
      <c r="AI326" s="22">
        <v>0</v>
      </c>
      <c r="AJ326" s="22">
        <v>0</v>
      </c>
      <c r="AK326" s="22">
        <v>0</v>
      </c>
      <c r="AL326" s="22">
        <v>0</v>
      </c>
      <c r="AM326" s="22">
        <v>0</v>
      </c>
      <c r="AN326" s="22">
        <v>0</v>
      </c>
      <c r="AO326" s="22">
        <v>0</v>
      </c>
      <c r="AP326" s="22">
        <v>0</v>
      </c>
      <c r="AQ326" s="22">
        <v>0</v>
      </c>
      <c r="AR326" s="22">
        <v>0</v>
      </c>
      <c r="AS326" s="22">
        <v>0</v>
      </c>
      <c r="AT326" s="22">
        <v>0</v>
      </c>
      <c r="AU326" s="22">
        <v>0</v>
      </c>
      <c r="AV326" s="22">
        <v>0</v>
      </c>
      <c r="AW326" s="23">
        <v>11884</v>
      </c>
      <c r="AX326" s="23">
        <v>372</v>
      </c>
      <c r="AY326" s="23">
        <v>6741</v>
      </c>
      <c r="AZ326" s="23">
        <v>1613</v>
      </c>
      <c r="BA326" s="23">
        <v>3158</v>
      </c>
    </row>
    <row r="327" spans="1:53" ht="63.75">
      <c r="A327" s="9">
        <v>3</v>
      </c>
      <c r="B327" s="9" t="s">
        <v>31</v>
      </c>
      <c r="C327" s="10" t="s">
        <v>370</v>
      </c>
      <c r="D327" s="10">
        <v>508918</v>
      </c>
      <c r="E327" s="10" t="s">
        <v>394</v>
      </c>
      <c r="F327" s="12" t="s">
        <v>395</v>
      </c>
      <c r="G327" s="10">
        <v>3</v>
      </c>
      <c r="H327" s="21" t="s">
        <v>482</v>
      </c>
      <c r="I327" s="22">
        <v>892</v>
      </c>
      <c r="J327" s="22">
        <v>892</v>
      </c>
      <c r="K327" s="22">
        <v>0</v>
      </c>
      <c r="L327" s="22">
        <v>0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22">
        <v>0</v>
      </c>
      <c r="S327" s="22">
        <v>0</v>
      </c>
      <c r="T327" s="22">
        <v>0</v>
      </c>
      <c r="U327" s="22">
        <v>0</v>
      </c>
      <c r="V327" s="22">
        <v>0</v>
      </c>
      <c r="W327" s="22">
        <v>0</v>
      </c>
      <c r="X327" s="22">
        <v>27268</v>
      </c>
      <c r="Y327" s="22">
        <v>6145</v>
      </c>
      <c r="Z327" s="22">
        <v>7041</v>
      </c>
      <c r="AA327" s="22">
        <v>7041</v>
      </c>
      <c r="AB327" s="22">
        <v>7041</v>
      </c>
      <c r="AC327" s="22">
        <v>0</v>
      </c>
      <c r="AD327" s="22">
        <v>0</v>
      </c>
      <c r="AE327" s="22">
        <v>0</v>
      </c>
      <c r="AF327" s="22">
        <v>0</v>
      </c>
      <c r="AG327" s="22">
        <v>0</v>
      </c>
      <c r="AH327" s="22">
        <v>0</v>
      </c>
      <c r="AI327" s="22">
        <v>0</v>
      </c>
      <c r="AJ327" s="22">
        <v>0</v>
      </c>
      <c r="AK327" s="22">
        <v>0</v>
      </c>
      <c r="AL327" s="22">
        <v>0</v>
      </c>
      <c r="AM327" s="22">
        <v>0</v>
      </c>
      <c r="AN327" s="22">
        <v>0</v>
      </c>
      <c r="AO327" s="22">
        <v>0</v>
      </c>
      <c r="AP327" s="22">
        <v>0</v>
      </c>
      <c r="AQ327" s="22">
        <v>0</v>
      </c>
      <c r="AR327" s="22">
        <v>2234</v>
      </c>
      <c r="AS327" s="22">
        <v>219</v>
      </c>
      <c r="AT327" s="22">
        <v>682</v>
      </c>
      <c r="AU327" s="22">
        <v>666</v>
      </c>
      <c r="AV327" s="22">
        <v>667</v>
      </c>
      <c r="AW327" s="23">
        <v>8077</v>
      </c>
      <c r="AX327" s="23">
        <v>2167</v>
      </c>
      <c r="AY327" s="23">
        <v>1970</v>
      </c>
      <c r="AZ327" s="23">
        <v>1970</v>
      </c>
      <c r="BA327" s="23">
        <v>1970</v>
      </c>
    </row>
    <row r="328" spans="1:53" ht="63.75">
      <c r="A328" s="9">
        <v>3</v>
      </c>
      <c r="B328" s="9" t="s">
        <v>31</v>
      </c>
      <c r="C328" s="10" t="s">
        <v>370</v>
      </c>
      <c r="D328" s="10">
        <v>508919</v>
      </c>
      <c r="E328" s="10" t="s">
        <v>683</v>
      </c>
      <c r="F328" s="12" t="s">
        <v>684</v>
      </c>
      <c r="G328" s="10">
        <v>3</v>
      </c>
      <c r="H328" s="21" t="s">
        <v>482</v>
      </c>
      <c r="I328" s="22">
        <v>1223</v>
      </c>
      <c r="J328" s="22">
        <v>305</v>
      </c>
      <c r="K328" s="22">
        <v>306</v>
      </c>
      <c r="L328" s="22">
        <v>306</v>
      </c>
      <c r="M328" s="22">
        <v>306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957</v>
      </c>
      <c r="T328" s="22">
        <v>240</v>
      </c>
      <c r="U328" s="22">
        <v>239</v>
      </c>
      <c r="V328" s="22">
        <v>239</v>
      </c>
      <c r="W328" s="22">
        <v>239</v>
      </c>
      <c r="X328" s="22">
        <v>10178</v>
      </c>
      <c r="Y328" s="22">
        <v>2543</v>
      </c>
      <c r="Z328" s="22">
        <v>2545</v>
      </c>
      <c r="AA328" s="22">
        <v>2545</v>
      </c>
      <c r="AB328" s="22">
        <v>2545</v>
      </c>
      <c r="AC328" s="22">
        <v>0</v>
      </c>
      <c r="AD328" s="22">
        <v>0</v>
      </c>
      <c r="AE328" s="22">
        <v>0</v>
      </c>
      <c r="AF328" s="22">
        <v>0</v>
      </c>
      <c r="AG328" s="22">
        <v>0</v>
      </c>
      <c r="AH328" s="22">
        <v>0</v>
      </c>
      <c r="AI328" s="22">
        <v>0</v>
      </c>
      <c r="AJ328" s="22">
        <v>0</v>
      </c>
      <c r="AK328" s="22">
        <v>0</v>
      </c>
      <c r="AL328" s="22">
        <v>0</v>
      </c>
      <c r="AM328" s="22">
        <v>0</v>
      </c>
      <c r="AN328" s="22">
        <v>0</v>
      </c>
      <c r="AO328" s="22">
        <v>0</v>
      </c>
      <c r="AP328" s="22">
        <v>0</v>
      </c>
      <c r="AQ328" s="22">
        <v>0</v>
      </c>
      <c r="AR328" s="22">
        <v>0</v>
      </c>
      <c r="AS328" s="22">
        <v>0</v>
      </c>
      <c r="AT328" s="22">
        <v>0</v>
      </c>
      <c r="AU328" s="22">
        <v>0</v>
      </c>
      <c r="AV328" s="22">
        <v>0</v>
      </c>
      <c r="AW328" s="23">
        <v>4268</v>
      </c>
      <c r="AX328" s="23">
        <v>1169</v>
      </c>
      <c r="AY328" s="23">
        <v>1033</v>
      </c>
      <c r="AZ328" s="23">
        <v>1033</v>
      </c>
      <c r="BA328" s="23">
        <v>1033</v>
      </c>
    </row>
    <row r="329" spans="1:53" ht="76.5">
      <c r="A329" s="9">
        <v>3</v>
      </c>
      <c r="B329" s="9" t="s">
        <v>31</v>
      </c>
      <c r="C329" s="10" t="s">
        <v>370</v>
      </c>
      <c r="D329" s="10">
        <v>508920</v>
      </c>
      <c r="E329" s="10" t="s">
        <v>685</v>
      </c>
      <c r="F329" s="12" t="s">
        <v>686</v>
      </c>
      <c r="G329" s="10">
        <v>3</v>
      </c>
      <c r="H329" s="21" t="s">
        <v>482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22">
        <v>0</v>
      </c>
      <c r="S329" s="22">
        <v>4500</v>
      </c>
      <c r="T329" s="22">
        <v>1125</v>
      </c>
      <c r="U329" s="22">
        <v>1125</v>
      </c>
      <c r="V329" s="22">
        <v>1125</v>
      </c>
      <c r="W329" s="22">
        <v>1125</v>
      </c>
      <c r="X329" s="22">
        <v>49334</v>
      </c>
      <c r="Y329" s="22">
        <v>12982</v>
      </c>
      <c r="Z329" s="22">
        <v>12984</v>
      </c>
      <c r="AA329" s="22">
        <v>12984</v>
      </c>
      <c r="AB329" s="22">
        <v>10384</v>
      </c>
      <c r="AC329" s="22">
        <v>0</v>
      </c>
      <c r="AD329" s="22">
        <v>0</v>
      </c>
      <c r="AE329" s="22">
        <v>0</v>
      </c>
      <c r="AF329" s="22">
        <v>0</v>
      </c>
      <c r="AG329" s="22">
        <v>0</v>
      </c>
      <c r="AH329" s="22">
        <v>0</v>
      </c>
      <c r="AI329" s="22">
        <v>0</v>
      </c>
      <c r="AJ329" s="22">
        <v>0</v>
      </c>
      <c r="AK329" s="22">
        <v>0</v>
      </c>
      <c r="AL329" s="22">
        <v>0</v>
      </c>
      <c r="AM329" s="22">
        <v>0</v>
      </c>
      <c r="AN329" s="22">
        <v>0</v>
      </c>
      <c r="AO329" s="22">
        <v>0</v>
      </c>
      <c r="AP329" s="22">
        <v>0</v>
      </c>
      <c r="AQ329" s="22">
        <v>0</v>
      </c>
      <c r="AR329" s="22">
        <v>0</v>
      </c>
      <c r="AS329" s="22">
        <v>0</v>
      </c>
      <c r="AT329" s="22">
        <v>0</v>
      </c>
      <c r="AU329" s="22">
        <v>0</v>
      </c>
      <c r="AV329" s="22">
        <v>0</v>
      </c>
      <c r="AW329" s="23">
        <v>13234</v>
      </c>
      <c r="AX329" s="23">
        <v>2516</v>
      </c>
      <c r="AY329" s="23">
        <v>4006</v>
      </c>
      <c r="AZ329" s="23">
        <v>4006</v>
      </c>
      <c r="BA329" s="23">
        <v>2706</v>
      </c>
    </row>
    <row r="330" spans="1:53" ht="51">
      <c r="A330" s="9">
        <v>3</v>
      </c>
      <c r="B330" s="9" t="s">
        <v>31</v>
      </c>
      <c r="C330" s="10" t="s">
        <v>370</v>
      </c>
      <c r="D330" s="10">
        <v>508921</v>
      </c>
      <c r="E330" s="10" t="s">
        <v>396</v>
      </c>
      <c r="F330" s="12" t="s">
        <v>397</v>
      </c>
      <c r="G330" s="10">
        <v>3</v>
      </c>
      <c r="H330" s="21" t="s">
        <v>482</v>
      </c>
      <c r="I330" s="22">
        <v>0</v>
      </c>
      <c r="J330" s="22">
        <v>0</v>
      </c>
      <c r="K330" s="22">
        <v>0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22">
        <v>0</v>
      </c>
      <c r="V330" s="22">
        <v>0</v>
      </c>
      <c r="W330" s="22">
        <v>0</v>
      </c>
      <c r="X330" s="22">
        <v>25479</v>
      </c>
      <c r="Y330" s="22">
        <v>6775</v>
      </c>
      <c r="Z330" s="22">
        <v>6775</v>
      </c>
      <c r="AA330" s="22">
        <v>6775</v>
      </c>
      <c r="AB330" s="22">
        <v>5154</v>
      </c>
      <c r="AC330" s="22">
        <v>0</v>
      </c>
      <c r="AD330" s="22">
        <v>0</v>
      </c>
      <c r="AE330" s="22">
        <v>0</v>
      </c>
      <c r="AF330" s="22">
        <v>0</v>
      </c>
      <c r="AG330" s="22">
        <v>0</v>
      </c>
      <c r="AH330" s="22">
        <v>10979</v>
      </c>
      <c r="AI330" s="22">
        <v>3050</v>
      </c>
      <c r="AJ330" s="22">
        <v>2679</v>
      </c>
      <c r="AK330" s="22">
        <v>2343</v>
      </c>
      <c r="AL330" s="22">
        <v>2907</v>
      </c>
      <c r="AM330" s="22">
        <v>3740</v>
      </c>
      <c r="AN330" s="22">
        <v>1085</v>
      </c>
      <c r="AO330" s="22">
        <v>872</v>
      </c>
      <c r="AP330" s="22">
        <v>744</v>
      </c>
      <c r="AQ330" s="22">
        <v>1039</v>
      </c>
      <c r="AR330" s="22">
        <v>0</v>
      </c>
      <c r="AS330" s="22">
        <v>0</v>
      </c>
      <c r="AT330" s="22">
        <v>0</v>
      </c>
      <c r="AU330" s="22">
        <v>0</v>
      </c>
      <c r="AV330" s="22">
        <v>0</v>
      </c>
      <c r="AW330" s="23">
        <v>85160.420306497923</v>
      </c>
      <c r="AX330" s="23">
        <v>23159.116000000002</v>
      </c>
      <c r="AY330" s="23">
        <v>20965.623720407893</v>
      </c>
      <c r="AZ330" s="23">
        <v>18289.641730982603</v>
      </c>
      <c r="BA330" s="23">
        <v>22746.038855107425</v>
      </c>
    </row>
    <row r="331" spans="1:53" ht="76.5">
      <c r="A331" s="9">
        <v>3</v>
      </c>
      <c r="B331" s="9" t="s">
        <v>31</v>
      </c>
      <c r="C331" s="10" t="s">
        <v>370</v>
      </c>
      <c r="D331" s="10">
        <v>508927</v>
      </c>
      <c r="E331" s="10" t="s">
        <v>687</v>
      </c>
      <c r="F331" s="12" t="s">
        <v>688</v>
      </c>
      <c r="G331" s="10">
        <v>3</v>
      </c>
      <c r="H331" s="21" t="s">
        <v>482</v>
      </c>
      <c r="I331" s="22">
        <v>16</v>
      </c>
      <c r="J331" s="22">
        <v>0</v>
      </c>
      <c r="K331" s="22">
        <v>0</v>
      </c>
      <c r="L331" s="22">
        <v>8</v>
      </c>
      <c r="M331" s="22">
        <v>8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11</v>
      </c>
      <c r="T331" s="22">
        <v>1</v>
      </c>
      <c r="U331" s="22">
        <v>4</v>
      </c>
      <c r="V331" s="22">
        <v>3</v>
      </c>
      <c r="W331" s="22">
        <v>3</v>
      </c>
      <c r="X331" s="22">
        <v>213</v>
      </c>
      <c r="Y331" s="22">
        <v>50</v>
      </c>
      <c r="Z331" s="22">
        <v>65</v>
      </c>
      <c r="AA331" s="22">
        <v>49</v>
      </c>
      <c r="AB331" s="22">
        <v>49</v>
      </c>
      <c r="AC331" s="22">
        <v>0</v>
      </c>
      <c r="AD331" s="22">
        <v>0</v>
      </c>
      <c r="AE331" s="22">
        <v>0</v>
      </c>
      <c r="AF331" s="22">
        <v>0</v>
      </c>
      <c r="AG331" s="22">
        <v>0</v>
      </c>
      <c r="AH331" s="22">
        <v>0</v>
      </c>
      <c r="AI331" s="22">
        <v>0</v>
      </c>
      <c r="AJ331" s="22">
        <v>0</v>
      </c>
      <c r="AK331" s="22">
        <v>0</v>
      </c>
      <c r="AL331" s="22">
        <v>0</v>
      </c>
      <c r="AM331" s="22">
        <v>0</v>
      </c>
      <c r="AN331" s="22">
        <v>0</v>
      </c>
      <c r="AO331" s="22">
        <v>0</v>
      </c>
      <c r="AP331" s="22">
        <v>0</v>
      </c>
      <c r="AQ331" s="22">
        <v>0</v>
      </c>
      <c r="AR331" s="22">
        <v>0</v>
      </c>
      <c r="AS331" s="22">
        <v>0</v>
      </c>
      <c r="AT331" s="22">
        <v>0</v>
      </c>
      <c r="AU331" s="22">
        <v>0</v>
      </c>
      <c r="AV331" s="22">
        <v>0</v>
      </c>
      <c r="AW331" s="23">
        <v>160</v>
      </c>
      <c r="AX331" s="23">
        <v>40</v>
      </c>
      <c r="AY331" s="23">
        <v>40</v>
      </c>
      <c r="AZ331" s="23">
        <v>40</v>
      </c>
      <c r="BA331" s="23">
        <v>40</v>
      </c>
    </row>
    <row r="332" spans="1:53" ht="63.75">
      <c r="A332" s="9">
        <v>3</v>
      </c>
      <c r="B332" s="9" t="s">
        <v>31</v>
      </c>
      <c r="C332" s="10" t="s">
        <v>370</v>
      </c>
      <c r="D332" s="10">
        <v>508928</v>
      </c>
      <c r="E332" s="10" t="s">
        <v>398</v>
      </c>
      <c r="F332" s="12" t="s">
        <v>399</v>
      </c>
      <c r="G332" s="10">
        <v>3</v>
      </c>
      <c r="H332" s="21" t="s">
        <v>482</v>
      </c>
      <c r="I332" s="22">
        <v>11875</v>
      </c>
      <c r="J332" s="22">
        <v>2968</v>
      </c>
      <c r="K332" s="22">
        <v>2969</v>
      </c>
      <c r="L332" s="22">
        <v>2969</v>
      </c>
      <c r="M332" s="22">
        <v>2969</v>
      </c>
      <c r="N332" s="22">
        <v>0</v>
      </c>
      <c r="O332" s="22">
        <v>0</v>
      </c>
      <c r="P332" s="22">
        <v>0</v>
      </c>
      <c r="Q332" s="22">
        <v>0</v>
      </c>
      <c r="R332" s="22">
        <v>0</v>
      </c>
      <c r="S332" s="22">
        <v>1645</v>
      </c>
      <c r="T332" s="22">
        <v>412</v>
      </c>
      <c r="U332" s="22">
        <v>411</v>
      </c>
      <c r="V332" s="22">
        <v>411</v>
      </c>
      <c r="W332" s="22">
        <v>411</v>
      </c>
      <c r="X332" s="22">
        <v>2225</v>
      </c>
      <c r="Y332" s="22">
        <v>682</v>
      </c>
      <c r="Z332" s="22">
        <v>681</v>
      </c>
      <c r="AA332" s="22">
        <v>681</v>
      </c>
      <c r="AB332" s="22">
        <v>181</v>
      </c>
      <c r="AC332" s="22">
        <v>0</v>
      </c>
      <c r="AD332" s="22">
        <v>0</v>
      </c>
      <c r="AE332" s="22">
        <v>0</v>
      </c>
      <c r="AF332" s="22">
        <v>0</v>
      </c>
      <c r="AG332" s="22">
        <v>0</v>
      </c>
      <c r="AH332" s="22">
        <v>0</v>
      </c>
      <c r="AI332" s="22">
        <v>0</v>
      </c>
      <c r="AJ332" s="22">
        <v>0</v>
      </c>
      <c r="AK332" s="22">
        <v>0</v>
      </c>
      <c r="AL332" s="22">
        <v>0</v>
      </c>
      <c r="AM332" s="22">
        <v>0</v>
      </c>
      <c r="AN332" s="22">
        <v>0</v>
      </c>
      <c r="AO332" s="22">
        <v>0</v>
      </c>
      <c r="AP332" s="22">
        <v>0</v>
      </c>
      <c r="AQ332" s="22">
        <v>0</v>
      </c>
      <c r="AR332" s="22">
        <v>0</v>
      </c>
      <c r="AS332" s="22">
        <v>0</v>
      </c>
      <c r="AT332" s="22">
        <v>0</v>
      </c>
      <c r="AU332" s="22">
        <v>0</v>
      </c>
      <c r="AV332" s="22">
        <v>0</v>
      </c>
      <c r="AW332" s="23">
        <v>8664</v>
      </c>
      <c r="AX332" s="23">
        <v>127</v>
      </c>
      <c r="AY332" s="23">
        <v>2929</v>
      </c>
      <c r="AZ332" s="23">
        <v>2929</v>
      </c>
      <c r="BA332" s="23">
        <v>2679</v>
      </c>
    </row>
    <row r="333" spans="1:53" ht="76.5">
      <c r="A333" s="9">
        <v>3</v>
      </c>
      <c r="B333" s="9" t="s">
        <v>31</v>
      </c>
      <c r="C333" s="10" t="s">
        <v>370</v>
      </c>
      <c r="D333" s="10">
        <v>508929</v>
      </c>
      <c r="E333" s="10" t="s">
        <v>689</v>
      </c>
      <c r="F333" s="12" t="s">
        <v>690</v>
      </c>
      <c r="G333" s="10">
        <v>3</v>
      </c>
      <c r="H333" s="21" t="s">
        <v>482</v>
      </c>
      <c r="I333" s="22">
        <v>316</v>
      </c>
      <c r="J333" s="22">
        <v>79</v>
      </c>
      <c r="K333" s="22">
        <v>79</v>
      </c>
      <c r="L333" s="22">
        <v>79</v>
      </c>
      <c r="M333" s="22">
        <v>79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1000</v>
      </c>
      <c r="T333" s="22">
        <v>250</v>
      </c>
      <c r="U333" s="22">
        <v>250</v>
      </c>
      <c r="V333" s="22">
        <v>250</v>
      </c>
      <c r="W333" s="22">
        <v>250</v>
      </c>
      <c r="X333" s="22">
        <v>2584</v>
      </c>
      <c r="Y333" s="22">
        <v>821</v>
      </c>
      <c r="Z333" s="22">
        <v>821</v>
      </c>
      <c r="AA333" s="22">
        <v>121</v>
      </c>
      <c r="AB333" s="22">
        <v>821</v>
      </c>
      <c r="AC333" s="22">
        <v>0</v>
      </c>
      <c r="AD333" s="22">
        <v>0</v>
      </c>
      <c r="AE333" s="22">
        <v>0</v>
      </c>
      <c r="AF333" s="22">
        <v>0</v>
      </c>
      <c r="AG333" s="22">
        <v>0</v>
      </c>
      <c r="AH333" s="22">
        <v>12</v>
      </c>
      <c r="AI333" s="22">
        <v>0</v>
      </c>
      <c r="AJ333" s="22">
        <v>6</v>
      </c>
      <c r="AK333" s="22">
        <v>0</v>
      </c>
      <c r="AL333" s="22">
        <v>6</v>
      </c>
      <c r="AM333" s="22">
        <v>20</v>
      </c>
      <c r="AN333" s="22">
        <v>8</v>
      </c>
      <c r="AO333" s="22">
        <v>6</v>
      </c>
      <c r="AP333" s="22">
        <v>2</v>
      </c>
      <c r="AQ333" s="22">
        <v>4</v>
      </c>
      <c r="AR333" s="22">
        <v>0</v>
      </c>
      <c r="AS333" s="22">
        <v>0</v>
      </c>
      <c r="AT333" s="22">
        <v>0</v>
      </c>
      <c r="AU333" s="22">
        <v>0</v>
      </c>
      <c r="AV333" s="22">
        <v>0</v>
      </c>
      <c r="AW333" s="23">
        <v>1638.2395245402663</v>
      </c>
      <c r="AX333" s="23">
        <v>145.51300000000001</v>
      </c>
      <c r="AY333" s="23">
        <v>591.20000000000005</v>
      </c>
      <c r="AZ333" s="23">
        <v>211.52652454026634</v>
      </c>
      <c r="BA333" s="23">
        <v>690</v>
      </c>
    </row>
    <row r="334" spans="1:53" ht="63.75">
      <c r="A334" s="9">
        <v>3</v>
      </c>
      <c r="B334" s="9" t="s">
        <v>31</v>
      </c>
      <c r="C334" s="10" t="s">
        <v>370</v>
      </c>
      <c r="D334" s="10">
        <v>508933</v>
      </c>
      <c r="E334" s="10" t="s">
        <v>691</v>
      </c>
      <c r="F334" s="12" t="s">
        <v>692</v>
      </c>
      <c r="G334" s="10">
        <v>3</v>
      </c>
      <c r="H334" s="21" t="s">
        <v>482</v>
      </c>
      <c r="I334" s="22">
        <v>0</v>
      </c>
      <c r="J334" s="22">
        <v>0</v>
      </c>
      <c r="K334" s="22">
        <v>0</v>
      </c>
      <c r="L334" s="22">
        <v>0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22">
        <v>0</v>
      </c>
      <c r="S334" s="22">
        <v>77</v>
      </c>
      <c r="T334" s="22">
        <v>14</v>
      </c>
      <c r="U334" s="22">
        <v>14</v>
      </c>
      <c r="V334" s="22">
        <v>14</v>
      </c>
      <c r="W334" s="22">
        <v>35</v>
      </c>
      <c r="X334" s="22">
        <v>1986</v>
      </c>
      <c r="Y334" s="22">
        <v>475</v>
      </c>
      <c r="Z334" s="22">
        <v>487</v>
      </c>
      <c r="AA334" s="22">
        <v>487</v>
      </c>
      <c r="AB334" s="22">
        <v>537</v>
      </c>
      <c r="AC334" s="22">
        <v>0</v>
      </c>
      <c r="AD334" s="22">
        <v>0</v>
      </c>
      <c r="AE334" s="22">
        <v>0</v>
      </c>
      <c r="AF334" s="22">
        <v>0</v>
      </c>
      <c r="AG334" s="22">
        <v>0</v>
      </c>
      <c r="AH334" s="22">
        <v>0</v>
      </c>
      <c r="AI334" s="22">
        <v>0</v>
      </c>
      <c r="AJ334" s="22">
        <v>0</v>
      </c>
      <c r="AK334" s="22">
        <v>0</v>
      </c>
      <c r="AL334" s="22">
        <v>0</v>
      </c>
      <c r="AM334" s="22">
        <v>0</v>
      </c>
      <c r="AN334" s="22">
        <v>0</v>
      </c>
      <c r="AO334" s="22">
        <v>0</v>
      </c>
      <c r="AP334" s="22">
        <v>0</v>
      </c>
      <c r="AQ334" s="22">
        <v>0</v>
      </c>
      <c r="AR334" s="22">
        <v>356.48479913581866</v>
      </c>
      <c r="AS334" s="22">
        <v>43</v>
      </c>
      <c r="AT334" s="22">
        <v>100.48479913581866</v>
      </c>
      <c r="AU334" s="22">
        <v>106</v>
      </c>
      <c r="AV334" s="22">
        <v>107</v>
      </c>
      <c r="AW334" s="23">
        <v>1164.8400000000001</v>
      </c>
      <c r="AX334" s="23">
        <v>329.4</v>
      </c>
      <c r="AY334" s="23">
        <v>255</v>
      </c>
      <c r="AZ334" s="23">
        <v>254.8</v>
      </c>
      <c r="BA334" s="23">
        <v>325.64</v>
      </c>
    </row>
    <row r="335" spans="1:53" ht="63.75">
      <c r="A335" s="9">
        <v>3</v>
      </c>
      <c r="B335" s="9" t="s">
        <v>31</v>
      </c>
      <c r="C335" s="10" t="s">
        <v>370</v>
      </c>
      <c r="D335" s="10">
        <v>508937</v>
      </c>
      <c r="E335" s="10" t="s">
        <v>400</v>
      </c>
      <c r="F335" s="4" t="s">
        <v>401</v>
      </c>
      <c r="G335" s="10">
        <v>3</v>
      </c>
      <c r="H335" s="21" t="s">
        <v>482</v>
      </c>
      <c r="I335" s="22">
        <v>82</v>
      </c>
      <c r="J335" s="22">
        <v>19</v>
      </c>
      <c r="K335" s="22">
        <v>21</v>
      </c>
      <c r="L335" s="22">
        <v>21</v>
      </c>
      <c r="M335" s="22">
        <v>21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130</v>
      </c>
      <c r="T335" s="22">
        <v>31</v>
      </c>
      <c r="U335" s="22">
        <v>33</v>
      </c>
      <c r="V335" s="22">
        <v>33</v>
      </c>
      <c r="W335" s="22">
        <v>33</v>
      </c>
      <c r="X335" s="22">
        <v>1938</v>
      </c>
      <c r="Y335" s="22">
        <v>483</v>
      </c>
      <c r="Z335" s="22">
        <v>485</v>
      </c>
      <c r="AA335" s="22">
        <v>485</v>
      </c>
      <c r="AB335" s="22">
        <v>485</v>
      </c>
      <c r="AC335" s="22">
        <v>0</v>
      </c>
      <c r="AD335" s="22">
        <v>0</v>
      </c>
      <c r="AE335" s="22">
        <v>0</v>
      </c>
      <c r="AF335" s="22">
        <v>0</v>
      </c>
      <c r="AG335" s="22">
        <v>0</v>
      </c>
      <c r="AH335" s="22">
        <v>0</v>
      </c>
      <c r="AI335" s="22">
        <v>0</v>
      </c>
      <c r="AJ335" s="22">
        <v>0</v>
      </c>
      <c r="AK335" s="22">
        <v>0</v>
      </c>
      <c r="AL335" s="22">
        <v>0</v>
      </c>
      <c r="AM335" s="22">
        <v>7</v>
      </c>
      <c r="AN335" s="22">
        <v>1</v>
      </c>
      <c r="AO335" s="22">
        <v>0</v>
      </c>
      <c r="AP335" s="22">
        <v>0</v>
      </c>
      <c r="AQ335" s="22">
        <v>6</v>
      </c>
      <c r="AR335" s="22">
        <v>0</v>
      </c>
      <c r="AS335" s="22">
        <v>0</v>
      </c>
      <c r="AT335" s="22">
        <v>0</v>
      </c>
      <c r="AU335" s="22">
        <v>0</v>
      </c>
      <c r="AV335" s="22">
        <v>0</v>
      </c>
      <c r="AW335" s="23">
        <v>1497.4273874328505</v>
      </c>
      <c r="AX335" s="23">
        <v>405.61200000000002</v>
      </c>
      <c r="AY335" s="23">
        <v>358</v>
      </c>
      <c r="AZ335" s="23">
        <v>334.8153874328504</v>
      </c>
      <c r="BA335" s="23">
        <v>399</v>
      </c>
    </row>
    <row r="336" spans="1:53" ht="63.75">
      <c r="A336" s="9">
        <v>3</v>
      </c>
      <c r="B336" s="9" t="s">
        <v>31</v>
      </c>
      <c r="C336" s="10" t="s">
        <v>370</v>
      </c>
      <c r="D336" s="10">
        <v>508943</v>
      </c>
      <c r="E336" s="10" t="s">
        <v>402</v>
      </c>
      <c r="F336" s="12" t="s">
        <v>403</v>
      </c>
      <c r="G336" s="10">
        <v>3</v>
      </c>
      <c r="H336" s="21" t="s">
        <v>482</v>
      </c>
      <c r="I336" s="22">
        <v>115</v>
      </c>
      <c r="J336" s="22">
        <v>45</v>
      </c>
      <c r="K336" s="22">
        <v>28</v>
      </c>
      <c r="L336" s="22">
        <v>26</v>
      </c>
      <c r="M336" s="22">
        <v>16</v>
      </c>
      <c r="N336" s="22">
        <v>0</v>
      </c>
      <c r="O336" s="22">
        <v>0</v>
      </c>
      <c r="P336" s="22">
        <v>0</v>
      </c>
      <c r="Q336" s="22">
        <v>0</v>
      </c>
      <c r="R336" s="22">
        <v>0</v>
      </c>
      <c r="S336" s="22">
        <v>66</v>
      </c>
      <c r="T336" s="22">
        <v>15</v>
      </c>
      <c r="U336" s="22">
        <v>17</v>
      </c>
      <c r="V336" s="22">
        <v>17</v>
      </c>
      <c r="W336" s="22">
        <v>17</v>
      </c>
      <c r="X336" s="22">
        <v>259</v>
      </c>
      <c r="Y336" s="22">
        <v>47</v>
      </c>
      <c r="Z336" s="22">
        <v>64</v>
      </c>
      <c r="AA336" s="22">
        <v>70</v>
      </c>
      <c r="AB336" s="22">
        <v>78</v>
      </c>
      <c r="AC336" s="22">
        <v>0</v>
      </c>
      <c r="AD336" s="22">
        <v>0</v>
      </c>
      <c r="AE336" s="22">
        <v>0</v>
      </c>
      <c r="AF336" s="22">
        <v>0</v>
      </c>
      <c r="AG336" s="22">
        <v>0</v>
      </c>
      <c r="AH336" s="22">
        <v>20</v>
      </c>
      <c r="AI336" s="22">
        <v>0</v>
      </c>
      <c r="AJ336" s="22">
        <v>0</v>
      </c>
      <c r="AK336" s="22">
        <v>20</v>
      </c>
      <c r="AL336" s="22">
        <v>0</v>
      </c>
      <c r="AM336" s="22">
        <v>0</v>
      </c>
      <c r="AN336" s="22">
        <v>0</v>
      </c>
      <c r="AO336" s="22">
        <v>0</v>
      </c>
      <c r="AP336" s="22">
        <v>0</v>
      </c>
      <c r="AQ336" s="22">
        <v>0</v>
      </c>
      <c r="AR336" s="22">
        <v>49.524585745280113</v>
      </c>
      <c r="AS336" s="22">
        <v>2</v>
      </c>
      <c r="AT336" s="22">
        <v>11.524585745280111</v>
      </c>
      <c r="AU336" s="22">
        <v>28</v>
      </c>
      <c r="AV336" s="22">
        <v>8</v>
      </c>
      <c r="AW336" s="23">
        <v>327.27100000000002</v>
      </c>
      <c r="AX336" s="23">
        <v>63.356999999999999</v>
      </c>
      <c r="AY336" s="23">
        <v>102.95400000000001</v>
      </c>
      <c r="AZ336" s="23">
        <v>80.960000000000008</v>
      </c>
      <c r="BA336" s="23">
        <v>80</v>
      </c>
    </row>
    <row r="337" spans="1:53" ht="51">
      <c r="A337" s="9">
        <v>3</v>
      </c>
      <c r="B337" s="9" t="s">
        <v>31</v>
      </c>
      <c r="C337" s="10" t="s">
        <v>370</v>
      </c>
      <c r="D337" s="10">
        <v>509003</v>
      </c>
      <c r="E337" s="10" t="s">
        <v>404</v>
      </c>
      <c r="F337" s="12" t="s">
        <v>405</v>
      </c>
      <c r="G337" s="10">
        <v>3</v>
      </c>
      <c r="H337" s="21" t="s">
        <v>482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0</v>
      </c>
      <c r="V337" s="22">
        <v>0</v>
      </c>
      <c r="W337" s="22">
        <v>0</v>
      </c>
      <c r="X337" s="22">
        <v>200</v>
      </c>
      <c r="Y337" s="22">
        <v>50</v>
      </c>
      <c r="Z337" s="22">
        <v>50</v>
      </c>
      <c r="AA337" s="22">
        <v>50</v>
      </c>
      <c r="AB337" s="22">
        <v>50</v>
      </c>
      <c r="AC337" s="22">
        <v>0</v>
      </c>
      <c r="AD337" s="22">
        <v>0</v>
      </c>
      <c r="AE337" s="22">
        <v>0</v>
      </c>
      <c r="AF337" s="22">
        <v>0</v>
      </c>
      <c r="AG337" s="22">
        <v>0</v>
      </c>
      <c r="AH337" s="22">
        <v>0</v>
      </c>
      <c r="AI337" s="22">
        <v>0</v>
      </c>
      <c r="AJ337" s="22">
        <v>0</v>
      </c>
      <c r="AK337" s="22">
        <v>0</v>
      </c>
      <c r="AL337" s="22">
        <v>0</v>
      </c>
      <c r="AM337" s="22">
        <v>0</v>
      </c>
      <c r="AN337" s="22">
        <v>0</v>
      </c>
      <c r="AO337" s="22">
        <v>0</v>
      </c>
      <c r="AP337" s="22">
        <v>0</v>
      </c>
      <c r="AQ337" s="22">
        <v>0</v>
      </c>
      <c r="AR337" s="22">
        <v>0</v>
      </c>
      <c r="AS337" s="22">
        <v>0</v>
      </c>
      <c r="AT337" s="22">
        <v>0</v>
      </c>
      <c r="AU337" s="22">
        <v>0</v>
      </c>
      <c r="AV337" s="22">
        <v>0</v>
      </c>
      <c r="AW337" s="23">
        <v>36</v>
      </c>
      <c r="AX337" s="23">
        <v>0</v>
      </c>
      <c r="AY337" s="23">
        <v>12</v>
      </c>
      <c r="AZ337" s="23">
        <v>12</v>
      </c>
      <c r="BA337" s="23">
        <v>12</v>
      </c>
    </row>
    <row r="338" spans="1:53" ht="51">
      <c r="A338" s="9">
        <v>3</v>
      </c>
      <c r="B338" s="9" t="s">
        <v>31</v>
      </c>
      <c r="C338" s="10" t="s">
        <v>370</v>
      </c>
      <c r="D338" s="10">
        <v>509004</v>
      </c>
      <c r="E338" s="10" t="s">
        <v>693</v>
      </c>
      <c r="F338" s="12" t="s">
        <v>694</v>
      </c>
      <c r="G338" s="10">
        <v>3</v>
      </c>
      <c r="H338" s="21" t="s">
        <v>482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16</v>
      </c>
      <c r="T338" s="22">
        <v>4</v>
      </c>
      <c r="U338" s="22">
        <v>4</v>
      </c>
      <c r="V338" s="22">
        <v>4</v>
      </c>
      <c r="W338" s="22">
        <v>4</v>
      </c>
      <c r="X338" s="22">
        <v>250</v>
      </c>
      <c r="Y338" s="22">
        <v>61</v>
      </c>
      <c r="Z338" s="22">
        <v>63</v>
      </c>
      <c r="AA338" s="22">
        <v>63</v>
      </c>
      <c r="AB338" s="22">
        <v>63</v>
      </c>
      <c r="AC338" s="22">
        <v>0</v>
      </c>
      <c r="AD338" s="22">
        <v>0</v>
      </c>
      <c r="AE338" s="22">
        <v>0</v>
      </c>
      <c r="AF338" s="22">
        <v>0</v>
      </c>
      <c r="AG338" s="22">
        <v>0</v>
      </c>
      <c r="AH338" s="22">
        <v>6</v>
      </c>
      <c r="AI338" s="22">
        <v>0</v>
      </c>
      <c r="AJ338" s="22">
        <v>0</v>
      </c>
      <c r="AK338" s="22">
        <v>0</v>
      </c>
      <c r="AL338" s="22">
        <v>6</v>
      </c>
      <c r="AM338" s="22">
        <v>6</v>
      </c>
      <c r="AN338" s="22">
        <v>0</v>
      </c>
      <c r="AO338" s="22">
        <v>0</v>
      </c>
      <c r="AP338" s="22">
        <v>0</v>
      </c>
      <c r="AQ338" s="22">
        <v>6</v>
      </c>
      <c r="AR338" s="22">
        <v>0</v>
      </c>
      <c r="AS338" s="22">
        <v>0</v>
      </c>
      <c r="AT338" s="22">
        <v>0</v>
      </c>
      <c r="AU338" s="22">
        <v>0</v>
      </c>
      <c r="AV338" s="22">
        <v>0</v>
      </c>
      <c r="AW338" s="23">
        <v>132.39028610820674</v>
      </c>
      <c r="AX338" s="23">
        <v>10.345000000000001</v>
      </c>
      <c r="AY338" s="23">
        <v>42.6</v>
      </c>
      <c r="AZ338" s="23">
        <v>6.9542861082067393</v>
      </c>
      <c r="BA338" s="23">
        <v>72.491</v>
      </c>
    </row>
    <row r="339" spans="1:53" ht="63.75">
      <c r="A339" s="9">
        <v>3</v>
      </c>
      <c r="B339" s="9" t="s">
        <v>31</v>
      </c>
      <c r="C339" s="10">
        <v>9</v>
      </c>
      <c r="D339" s="10">
        <v>509101</v>
      </c>
      <c r="E339" s="10" t="s">
        <v>406</v>
      </c>
      <c r="F339" s="12" t="s">
        <v>407</v>
      </c>
      <c r="G339" s="10">
        <v>3</v>
      </c>
      <c r="H339" s="21" t="s">
        <v>482</v>
      </c>
      <c r="I339" s="22">
        <v>5410</v>
      </c>
      <c r="J339" s="22">
        <v>1351</v>
      </c>
      <c r="K339" s="22">
        <v>1353</v>
      </c>
      <c r="L339" s="22">
        <v>1353</v>
      </c>
      <c r="M339" s="22">
        <v>1353</v>
      </c>
      <c r="N339" s="22">
        <v>0</v>
      </c>
      <c r="O339" s="22">
        <v>0</v>
      </c>
      <c r="P339" s="22">
        <v>0</v>
      </c>
      <c r="Q339" s="22">
        <v>0</v>
      </c>
      <c r="R339" s="22">
        <v>0</v>
      </c>
      <c r="S339" s="22">
        <v>15147</v>
      </c>
      <c r="T339" s="22">
        <v>3786</v>
      </c>
      <c r="U339" s="22">
        <v>3787</v>
      </c>
      <c r="V339" s="22">
        <v>3787</v>
      </c>
      <c r="W339" s="22">
        <v>3787</v>
      </c>
      <c r="X339" s="22">
        <v>21400</v>
      </c>
      <c r="Y339" s="22">
        <v>5350</v>
      </c>
      <c r="Z339" s="22">
        <v>5350</v>
      </c>
      <c r="AA339" s="22">
        <v>5350</v>
      </c>
      <c r="AB339" s="22">
        <v>5350</v>
      </c>
      <c r="AC339" s="22">
        <v>0</v>
      </c>
      <c r="AD339" s="22">
        <v>0</v>
      </c>
      <c r="AE339" s="22">
        <v>0</v>
      </c>
      <c r="AF339" s="22">
        <v>0</v>
      </c>
      <c r="AG339" s="22">
        <v>0</v>
      </c>
      <c r="AH339" s="22">
        <v>0</v>
      </c>
      <c r="AI339" s="22">
        <v>0</v>
      </c>
      <c r="AJ339" s="22">
        <v>0</v>
      </c>
      <c r="AK339" s="22">
        <v>0</v>
      </c>
      <c r="AL339" s="22">
        <v>0</v>
      </c>
      <c r="AM339" s="22">
        <v>0</v>
      </c>
      <c r="AN339" s="22">
        <v>0</v>
      </c>
      <c r="AO339" s="22">
        <v>0</v>
      </c>
      <c r="AP339" s="22">
        <v>0</v>
      </c>
      <c r="AQ339" s="22">
        <v>0</v>
      </c>
      <c r="AR339" s="22">
        <v>12059.579384575951</v>
      </c>
      <c r="AS339" s="22">
        <v>1033</v>
      </c>
      <c r="AT339" s="22">
        <v>4816.5793845759499</v>
      </c>
      <c r="AU339" s="22">
        <v>3105</v>
      </c>
      <c r="AV339" s="22">
        <v>3105</v>
      </c>
      <c r="AW339" s="23">
        <v>23197</v>
      </c>
      <c r="AX339" s="23">
        <v>6469</v>
      </c>
      <c r="AY339" s="23">
        <v>5576</v>
      </c>
      <c r="AZ339" s="23">
        <v>5576</v>
      </c>
      <c r="BA339" s="23">
        <v>5576</v>
      </c>
    </row>
    <row r="340" spans="1:53" ht="63.75">
      <c r="A340" s="9">
        <v>3</v>
      </c>
      <c r="B340" s="9" t="s">
        <v>31</v>
      </c>
      <c r="C340" s="10" t="s">
        <v>370</v>
      </c>
      <c r="D340" s="10">
        <v>509102</v>
      </c>
      <c r="E340" s="10" t="s">
        <v>408</v>
      </c>
      <c r="F340" s="12" t="s">
        <v>409</v>
      </c>
      <c r="G340" s="10">
        <v>3</v>
      </c>
      <c r="H340" s="21" t="s">
        <v>482</v>
      </c>
      <c r="I340" s="22">
        <v>16077</v>
      </c>
      <c r="J340" s="22">
        <v>4645</v>
      </c>
      <c r="K340" s="22">
        <v>4644</v>
      </c>
      <c r="L340" s="22">
        <v>2144</v>
      </c>
      <c r="M340" s="22">
        <v>4644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19949</v>
      </c>
      <c r="T340" s="22">
        <v>5238</v>
      </c>
      <c r="U340" s="22">
        <v>5237</v>
      </c>
      <c r="V340" s="22">
        <v>5237</v>
      </c>
      <c r="W340" s="22">
        <v>4237</v>
      </c>
      <c r="X340" s="22">
        <v>99576</v>
      </c>
      <c r="Y340" s="22">
        <v>24894</v>
      </c>
      <c r="Z340" s="22">
        <v>24894</v>
      </c>
      <c r="AA340" s="22">
        <v>24894</v>
      </c>
      <c r="AB340" s="22">
        <v>24894</v>
      </c>
      <c r="AC340" s="22">
        <v>0</v>
      </c>
      <c r="AD340" s="22">
        <v>0</v>
      </c>
      <c r="AE340" s="22">
        <v>0</v>
      </c>
      <c r="AF340" s="22">
        <v>0</v>
      </c>
      <c r="AG340" s="22">
        <v>0</v>
      </c>
      <c r="AH340" s="22">
        <v>0</v>
      </c>
      <c r="AI340" s="22">
        <v>0</v>
      </c>
      <c r="AJ340" s="22">
        <v>0</v>
      </c>
      <c r="AK340" s="22">
        <v>0</v>
      </c>
      <c r="AL340" s="22">
        <v>0</v>
      </c>
      <c r="AM340" s="22">
        <v>0</v>
      </c>
      <c r="AN340" s="22">
        <v>0</v>
      </c>
      <c r="AO340" s="22">
        <v>0</v>
      </c>
      <c r="AP340" s="22">
        <v>0</v>
      </c>
      <c r="AQ340" s="22">
        <v>0</v>
      </c>
      <c r="AR340" s="22">
        <v>24416</v>
      </c>
      <c r="AS340" s="22">
        <v>4013</v>
      </c>
      <c r="AT340" s="22">
        <v>6801</v>
      </c>
      <c r="AU340" s="22">
        <v>6801</v>
      </c>
      <c r="AV340" s="22">
        <v>6801</v>
      </c>
      <c r="AW340" s="23">
        <v>53116</v>
      </c>
      <c r="AX340" s="23">
        <v>15028</v>
      </c>
      <c r="AY340" s="23">
        <v>13646</v>
      </c>
      <c r="AZ340" s="23">
        <v>12396</v>
      </c>
      <c r="BA340" s="23">
        <v>12046</v>
      </c>
    </row>
    <row r="341" spans="1:53" ht="63.75">
      <c r="A341" s="9">
        <v>3</v>
      </c>
      <c r="B341" s="9" t="s">
        <v>31</v>
      </c>
      <c r="C341" s="10" t="s">
        <v>370</v>
      </c>
      <c r="D341" s="10">
        <v>509105</v>
      </c>
      <c r="E341" s="10" t="s">
        <v>695</v>
      </c>
      <c r="F341" s="12" t="s">
        <v>696</v>
      </c>
      <c r="G341" s="10">
        <v>3</v>
      </c>
      <c r="H341" s="21" t="s">
        <v>482</v>
      </c>
      <c r="I341" s="22">
        <v>139</v>
      </c>
      <c r="J341" s="22">
        <v>34</v>
      </c>
      <c r="K341" s="22">
        <v>35</v>
      </c>
      <c r="L341" s="22">
        <v>35</v>
      </c>
      <c r="M341" s="22">
        <v>35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680</v>
      </c>
      <c r="T341" s="22">
        <v>170</v>
      </c>
      <c r="U341" s="22">
        <v>170</v>
      </c>
      <c r="V341" s="22">
        <v>170</v>
      </c>
      <c r="W341" s="22">
        <v>170</v>
      </c>
      <c r="X341" s="22">
        <v>3517</v>
      </c>
      <c r="Y341" s="22">
        <v>880</v>
      </c>
      <c r="Z341" s="22">
        <v>879</v>
      </c>
      <c r="AA341" s="22">
        <v>879</v>
      </c>
      <c r="AB341" s="22">
        <v>879</v>
      </c>
      <c r="AC341" s="22">
        <v>0</v>
      </c>
      <c r="AD341" s="22">
        <v>0</v>
      </c>
      <c r="AE341" s="22">
        <v>0</v>
      </c>
      <c r="AF341" s="22">
        <v>0</v>
      </c>
      <c r="AG341" s="22">
        <v>0</v>
      </c>
      <c r="AH341" s="22">
        <v>0</v>
      </c>
      <c r="AI341" s="22">
        <v>0</v>
      </c>
      <c r="AJ341" s="22">
        <v>0</v>
      </c>
      <c r="AK341" s="22">
        <v>0</v>
      </c>
      <c r="AL341" s="22">
        <v>0</v>
      </c>
      <c r="AM341" s="22">
        <v>0</v>
      </c>
      <c r="AN341" s="22">
        <v>0</v>
      </c>
      <c r="AO341" s="22">
        <v>0</v>
      </c>
      <c r="AP341" s="22">
        <v>0</v>
      </c>
      <c r="AQ341" s="22">
        <v>0</v>
      </c>
      <c r="AR341" s="22">
        <v>0</v>
      </c>
      <c r="AS341" s="22">
        <v>0</v>
      </c>
      <c r="AT341" s="22">
        <v>0</v>
      </c>
      <c r="AU341" s="22">
        <v>0</v>
      </c>
      <c r="AV341" s="22">
        <v>0</v>
      </c>
      <c r="AW341" s="23">
        <v>1781</v>
      </c>
      <c r="AX341" s="23">
        <v>446</v>
      </c>
      <c r="AY341" s="23">
        <v>445</v>
      </c>
      <c r="AZ341" s="23">
        <v>445</v>
      </c>
      <c r="BA341" s="23">
        <v>445</v>
      </c>
    </row>
    <row r="342" spans="1:53" ht="63.75">
      <c r="A342" s="9">
        <v>3</v>
      </c>
      <c r="B342" s="9" t="s">
        <v>31</v>
      </c>
      <c r="C342" s="10" t="s">
        <v>370</v>
      </c>
      <c r="D342" s="10">
        <v>509201</v>
      </c>
      <c r="E342" s="10" t="s">
        <v>410</v>
      </c>
      <c r="F342" s="12" t="s">
        <v>411</v>
      </c>
      <c r="G342" s="10">
        <v>3</v>
      </c>
      <c r="H342" s="21" t="s">
        <v>482</v>
      </c>
      <c r="I342" s="22">
        <v>819</v>
      </c>
      <c r="J342" s="22">
        <v>204</v>
      </c>
      <c r="K342" s="22">
        <v>205</v>
      </c>
      <c r="L342" s="22">
        <v>205</v>
      </c>
      <c r="M342" s="22">
        <v>205</v>
      </c>
      <c r="N342" s="22">
        <v>985</v>
      </c>
      <c r="O342" s="22">
        <v>247</v>
      </c>
      <c r="P342" s="22">
        <v>246</v>
      </c>
      <c r="Q342" s="22">
        <v>246</v>
      </c>
      <c r="R342" s="22">
        <v>246</v>
      </c>
      <c r="S342" s="22">
        <v>3000</v>
      </c>
      <c r="T342" s="22">
        <v>750</v>
      </c>
      <c r="U342" s="22">
        <v>750</v>
      </c>
      <c r="V342" s="22">
        <v>750</v>
      </c>
      <c r="W342" s="22">
        <v>750</v>
      </c>
      <c r="X342" s="22">
        <v>4021</v>
      </c>
      <c r="Y342" s="22">
        <v>1006</v>
      </c>
      <c r="Z342" s="22">
        <v>1005</v>
      </c>
      <c r="AA342" s="22">
        <v>1005</v>
      </c>
      <c r="AB342" s="22">
        <v>1005</v>
      </c>
      <c r="AC342" s="22">
        <v>0</v>
      </c>
      <c r="AD342" s="22">
        <v>0</v>
      </c>
      <c r="AE342" s="22">
        <v>0</v>
      </c>
      <c r="AF342" s="22">
        <v>0</v>
      </c>
      <c r="AG342" s="22">
        <v>0</v>
      </c>
      <c r="AH342" s="22">
        <v>0</v>
      </c>
      <c r="AI342" s="22">
        <v>0</v>
      </c>
      <c r="AJ342" s="22">
        <v>0</v>
      </c>
      <c r="AK342" s="22">
        <v>0</v>
      </c>
      <c r="AL342" s="22">
        <v>0</v>
      </c>
      <c r="AM342" s="22">
        <v>0</v>
      </c>
      <c r="AN342" s="22">
        <v>0</v>
      </c>
      <c r="AO342" s="22">
        <v>0</v>
      </c>
      <c r="AP342" s="22">
        <v>0</v>
      </c>
      <c r="AQ342" s="22">
        <v>0</v>
      </c>
      <c r="AR342" s="22">
        <v>1264.6925168365838</v>
      </c>
      <c r="AS342" s="22">
        <v>0</v>
      </c>
      <c r="AT342" s="22">
        <v>386.69251683658365</v>
      </c>
      <c r="AU342" s="22">
        <v>439</v>
      </c>
      <c r="AV342" s="22">
        <v>439</v>
      </c>
      <c r="AW342" s="23">
        <v>4782</v>
      </c>
      <c r="AX342" s="23">
        <v>840</v>
      </c>
      <c r="AY342" s="23">
        <v>1314</v>
      </c>
      <c r="AZ342" s="23">
        <v>1314</v>
      </c>
      <c r="BA342" s="23">
        <v>1314</v>
      </c>
    </row>
    <row r="343" spans="1:53" ht="51">
      <c r="A343" s="9">
        <v>1</v>
      </c>
      <c r="B343" s="9" t="s">
        <v>83</v>
      </c>
      <c r="C343" s="10" t="s">
        <v>373</v>
      </c>
      <c r="D343" s="10">
        <v>509308</v>
      </c>
      <c r="E343" s="10" t="s">
        <v>697</v>
      </c>
      <c r="F343" s="12" t="s">
        <v>698</v>
      </c>
      <c r="G343" s="10">
        <v>3</v>
      </c>
      <c r="H343" s="21" t="s">
        <v>482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2110</v>
      </c>
      <c r="T343" s="22">
        <v>526</v>
      </c>
      <c r="U343" s="22">
        <v>528</v>
      </c>
      <c r="V343" s="22">
        <v>528</v>
      </c>
      <c r="W343" s="22">
        <v>528</v>
      </c>
      <c r="X343" s="22">
        <v>8048</v>
      </c>
      <c r="Y343" s="22">
        <v>2012</v>
      </c>
      <c r="Z343" s="22">
        <v>2012</v>
      </c>
      <c r="AA343" s="22">
        <v>2012</v>
      </c>
      <c r="AB343" s="22">
        <v>2012</v>
      </c>
      <c r="AC343" s="22">
        <v>0</v>
      </c>
      <c r="AD343" s="22">
        <v>0</v>
      </c>
      <c r="AE343" s="22">
        <v>0</v>
      </c>
      <c r="AF343" s="22">
        <v>0</v>
      </c>
      <c r="AG343" s="22">
        <v>0</v>
      </c>
      <c r="AH343" s="22">
        <v>0</v>
      </c>
      <c r="AI343" s="22">
        <v>0</v>
      </c>
      <c r="AJ343" s="22">
        <v>0</v>
      </c>
      <c r="AK343" s="22">
        <v>0</v>
      </c>
      <c r="AL343" s="22">
        <v>0</v>
      </c>
      <c r="AM343" s="22">
        <v>0</v>
      </c>
      <c r="AN343" s="22">
        <v>0</v>
      </c>
      <c r="AO343" s="22">
        <v>0</v>
      </c>
      <c r="AP343" s="22">
        <v>0</v>
      </c>
      <c r="AQ343" s="22">
        <v>0</v>
      </c>
      <c r="AR343" s="22">
        <v>2701.3308491680118</v>
      </c>
      <c r="AS343" s="22">
        <v>529</v>
      </c>
      <c r="AT343" s="22">
        <v>690.33084916801181</v>
      </c>
      <c r="AU343" s="22">
        <v>741</v>
      </c>
      <c r="AV343" s="22">
        <v>741</v>
      </c>
      <c r="AW343" s="23">
        <v>4172</v>
      </c>
      <c r="AX343" s="23">
        <v>701</v>
      </c>
      <c r="AY343" s="23">
        <v>1157</v>
      </c>
      <c r="AZ343" s="23">
        <v>1157</v>
      </c>
      <c r="BA343" s="23">
        <v>1157</v>
      </c>
    </row>
    <row r="344" spans="1:53" ht="38.25">
      <c r="A344" s="9">
        <v>3</v>
      </c>
      <c r="B344" s="9" t="s">
        <v>31</v>
      </c>
      <c r="C344" s="10" t="s">
        <v>370</v>
      </c>
      <c r="D344" s="10">
        <v>509505</v>
      </c>
      <c r="E344" s="10" t="s">
        <v>412</v>
      </c>
      <c r="F344" s="12" t="s">
        <v>413</v>
      </c>
      <c r="G344" s="10">
        <v>3</v>
      </c>
      <c r="H344" s="21" t="s">
        <v>482</v>
      </c>
      <c r="I344" s="22">
        <v>186</v>
      </c>
      <c r="J344" s="22">
        <v>45</v>
      </c>
      <c r="K344" s="22">
        <v>47</v>
      </c>
      <c r="L344" s="22">
        <v>47</v>
      </c>
      <c r="M344" s="22">
        <v>47</v>
      </c>
      <c r="N344" s="22">
        <v>0</v>
      </c>
      <c r="O344" s="22">
        <v>0</v>
      </c>
      <c r="P344" s="22">
        <v>0</v>
      </c>
      <c r="Q344" s="22">
        <v>0</v>
      </c>
      <c r="R344" s="22">
        <v>0</v>
      </c>
      <c r="S344" s="22">
        <v>257</v>
      </c>
      <c r="T344" s="22">
        <v>65</v>
      </c>
      <c r="U344" s="22">
        <v>64</v>
      </c>
      <c r="V344" s="22">
        <v>64</v>
      </c>
      <c r="W344" s="22">
        <v>64</v>
      </c>
      <c r="X344" s="22">
        <v>2410</v>
      </c>
      <c r="Y344" s="22">
        <v>606</v>
      </c>
      <c r="Z344" s="22">
        <v>598</v>
      </c>
      <c r="AA344" s="22">
        <v>603</v>
      </c>
      <c r="AB344" s="22">
        <v>603</v>
      </c>
      <c r="AC344" s="22">
        <v>0</v>
      </c>
      <c r="AD344" s="22">
        <v>0</v>
      </c>
      <c r="AE344" s="22">
        <v>0</v>
      </c>
      <c r="AF344" s="22">
        <v>0</v>
      </c>
      <c r="AG344" s="22">
        <v>0</v>
      </c>
      <c r="AH344" s="22">
        <v>0</v>
      </c>
      <c r="AI344" s="22">
        <v>0</v>
      </c>
      <c r="AJ344" s="22">
        <v>0</v>
      </c>
      <c r="AK344" s="22">
        <v>0</v>
      </c>
      <c r="AL344" s="22">
        <v>0</v>
      </c>
      <c r="AM344" s="22">
        <v>0</v>
      </c>
      <c r="AN344" s="22">
        <v>0</v>
      </c>
      <c r="AO344" s="22">
        <v>0</v>
      </c>
      <c r="AP344" s="22">
        <v>0</v>
      </c>
      <c r="AQ344" s="22">
        <v>0</v>
      </c>
      <c r="AR344" s="22">
        <v>606.13028055378402</v>
      </c>
      <c r="AS344" s="22">
        <v>100</v>
      </c>
      <c r="AT344" s="22">
        <v>166.13028055378399</v>
      </c>
      <c r="AU344" s="22">
        <v>170</v>
      </c>
      <c r="AV344" s="22">
        <v>170</v>
      </c>
      <c r="AW344" s="23">
        <v>1478</v>
      </c>
      <c r="AX344" s="23">
        <v>370.47399999999999</v>
      </c>
      <c r="AY344" s="23">
        <v>346.34</v>
      </c>
      <c r="AZ344" s="23">
        <v>381.18599999999998</v>
      </c>
      <c r="BA344" s="23">
        <v>380</v>
      </c>
    </row>
    <row r="345" spans="1:53" ht="51">
      <c r="A345" s="9">
        <v>3</v>
      </c>
      <c r="B345" s="9" t="s">
        <v>31</v>
      </c>
      <c r="C345" s="10" t="s">
        <v>370</v>
      </c>
      <c r="D345" s="10">
        <v>509507</v>
      </c>
      <c r="E345" s="10" t="s">
        <v>699</v>
      </c>
      <c r="F345" s="12" t="s">
        <v>700</v>
      </c>
      <c r="G345" s="10">
        <v>3</v>
      </c>
      <c r="H345" s="21" t="s">
        <v>482</v>
      </c>
      <c r="I345" s="22">
        <v>338</v>
      </c>
      <c r="J345" s="22">
        <v>0</v>
      </c>
      <c r="K345" s="22">
        <v>0</v>
      </c>
      <c r="L345" s="22">
        <v>169</v>
      </c>
      <c r="M345" s="22">
        <v>169</v>
      </c>
      <c r="N345" s="22">
        <v>0</v>
      </c>
      <c r="O345" s="22">
        <v>0</v>
      </c>
      <c r="P345" s="22">
        <v>0</v>
      </c>
      <c r="Q345" s="22">
        <v>0</v>
      </c>
      <c r="R345" s="22">
        <v>0</v>
      </c>
      <c r="S345" s="22">
        <v>154</v>
      </c>
      <c r="T345" s="22">
        <v>0</v>
      </c>
      <c r="U345" s="22">
        <v>0</v>
      </c>
      <c r="V345" s="22">
        <v>77</v>
      </c>
      <c r="W345" s="22">
        <v>77</v>
      </c>
      <c r="X345" s="22">
        <v>0</v>
      </c>
      <c r="Y345" s="22">
        <v>0</v>
      </c>
      <c r="Z345" s="22">
        <v>0</v>
      </c>
      <c r="AA345" s="22">
        <v>0</v>
      </c>
      <c r="AB345" s="22">
        <v>0</v>
      </c>
      <c r="AC345" s="22">
        <v>0</v>
      </c>
      <c r="AD345" s="22">
        <v>0</v>
      </c>
      <c r="AE345" s="22">
        <v>0</v>
      </c>
      <c r="AF345" s="22">
        <v>0</v>
      </c>
      <c r="AG345" s="22">
        <v>0</v>
      </c>
      <c r="AH345" s="22">
        <v>0</v>
      </c>
      <c r="AI345" s="22">
        <v>0</v>
      </c>
      <c r="AJ345" s="22">
        <v>0</v>
      </c>
      <c r="AK345" s="22">
        <v>0</v>
      </c>
      <c r="AL345" s="22">
        <v>0</v>
      </c>
      <c r="AM345" s="22">
        <v>0</v>
      </c>
      <c r="AN345" s="22">
        <v>0</v>
      </c>
      <c r="AO345" s="22">
        <v>0</v>
      </c>
      <c r="AP345" s="22">
        <v>0</v>
      </c>
      <c r="AQ345" s="22">
        <v>0</v>
      </c>
      <c r="AR345" s="22">
        <v>0</v>
      </c>
      <c r="AS345" s="22">
        <v>0</v>
      </c>
      <c r="AT345" s="22">
        <v>0</v>
      </c>
      <c r="AU345" s="22">
        <v>0</v>
      </c>
      <c r="AV345" s="22">
        <v>0</v>
      </c>
      <c r="AW345" s="23">
        <v>308</v>
      </c>
      <c r="AX345" s="23">
        <v>0</v>
      </c>
      <c r="AY345" s="23">
        <v>0</v>
      </c>
      <c r="AZ345" s="23">
        <v>154</v>
      </c>
      <c r="BA345" s="23">
        <v>154</v>
      </c>
    </row>
    <row r="346" spans="1:53" ht="38.25">
      <c r="A346" s="9">
        <v>1</v>
      </c>
      <c r="B346" s="9" t="s">
        <v>83</v>
      </c>
      <c r="C346" s="10" t="s">
        <v>373</v>
      </c>
      <c r="D346" s="10">
        <v>509604</v>
      </c>
      <c r="E346" s="10" t="s">
        <v>701</v>
      </c>
      <c r="F346" s="12" t="s">
        <v>702</v>
      </c>
      <c r="G346" s="10">
        <v>3</v>
      </c>
      <c r="H346" s="21" t="s">
        <v>482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0</v>
      </c>
      <c r="V346" s="22">
        <v>0</v>
      </c>
      <c r="W346" s="22">
        <v>0</v>
      </c>
      <c r="X346" s="22">
        <v>0</v>
      </c>
      <c r="Y346" s="22">
        <v>0</v>
      </c>
      <c r="Z346" s="22">
        <v>0</v>
      </c>
      <c r="AA346" s="22">
        <v>0</v>
      </c>
      <c r="AB346" s="22">
        <v>0</v>
      </c>
      <c r="AC346" s="22">
        <v>0</v>
      </c>
      <c r="AD346" s="22">
        <v>0</v>
      </c>
      <c r="AE346" s="22">
        <v>0</v>
      </c>
      <c r="AF346" s="22">
        <v>0</v>
      </c>
      <c r="AG346" s="22">
        <v>0</v>
      </c>
      <c r="AH346" s="22">
        <v>0</v>
      </c>
      <c r="AI346" s="22">
        <v>0</v>
      </c>
      <c r="AJ346" s="22">
        <v>0</v>
      </c>
      <c r="AK346" s="22">
        <v>0</v>
      </c>
      <c r="AL346" s="22">
        <v>0</v>
      </c>
      <c r="AM346" s="22">
        <v>902</v>
      </c>
      <c r="AN346" s="22">
        <v>229</v>
      </c>
      <c r="AO346" s="22">
        <v>251</v>
      </c>
      <c r="AP346" s="22">
        <v>188</v>
      </c>
      <c r="AQ346" s="22">
        <v>234</v>
      </c>
      <c r="AR346" s="22">
        <v>0</v>
      </c>
      <c r="AS346" s="22">
        <v>0</v>
      </c>
      <c r="AT346" s="22">
        <v>0</v>
      </c>
      <c r="AU346" s="22">
        <v>0</v>
      </c>
      <c r="AV346" s="22">
        <v>0</v>
      </c>
      <c r="AW346" s="23">
        <v>2927.3582127659574</v>
      </c>
      <c r="AX346" s="23">
        <v>568</v>
      </c>
      <c r="AY346" s="23">
        <v>781</v>
      </c>
      <c r="AZ346" s="23">
        <v>390.08521276595746</v>
      </c>
      <c r="BA346" s="23">
        <v>1188.2729999999999</v>
      </c>
    </row>
    <row r="347" spans="1:53" ht="38.25">
      <c r="A347" s="9">
        <v>1</v>
      </c>
      <c r="B347" s="9" t="s">
        <v>83</v>
      </c>
      <c r="C347" s="10" t="s">
        <v>373</v>
      </c>
      <c r="D347" s="10">
        <v>509615</v>
      </c>
      <c r="E347" s="10" t="s">
        <v>414</v>
      </c>
      <c r="F347" s="12" t="s">
        <v>415</v>
      </c>
      <c r="G347" s="10">
        <v>3</v>
      </c>
      <c r="H347" s="21" t="s">
        <v>482</v>
      </c>
      <c r="I347" s="22">
        <v>56</v>
      </c>
      <c r="J347" s="22">
        <v>5</v>
      </c>
      <c r="K347" s="22">
        <v>17</v>
      </c>
      <c r="L347" s="22">
        <v>17</v>
      </c>
      <c r="M347" s="22">
        <v>17</v>
      </c>
      <c r="N347" s="22">
        <v>0</v>
      </c>
      <c r="O347" s="22">
        <v>0</v>
      </c>
      <c r="P347" s="22">
        <v>0</v>
      </c>
      <c r="Q347" s="22">
        <v>0</v>
      </c>
      <c r="R347" s="22">
        <v>0</v>
      </c>
      <c r="S347" s="22">
        <v>1185</v>
      </c>
      <c r="T347" s="22">
        <v>297</v>
      </c>
      <c r="U347" s="22">
        <v>296</v>
      </c>
      <c r="V347" s="22">
        <v>296</v>
      </c>
      <c r="W347" s="22">
        <v>296</v>
      </c>
      <c r="X347" s="22">
        <v>844</v>
      </c>
      <c r="Y347" s="22">
        <v>220</v>
      </c>
      <c r="Z347" s="22">
        <v>273</v>
      </c>
      <c r="AA347" s="22">
        <v>143</v>
      </c>
      <c r="AB347" s="22">
        <v>208</v>
      </c>
      <c r="AC347" s="22">
        <v>0</v>
      </c>
      <c r="AD347" s="22">
        <v>0</v>
      </c>
      <c r="AE347" s="22">
        <v>0</v>
      </c>
      <c r="AF347" s="22">
        <v>0</v>
      </c>
      <c r="AG347" s="22">
        <v>0</v>
      </c>
      <c r="AH347" s="22">
        <v>0</v>
      </c>
      <c r="AI347" s="22">
        <v>0</v>
      </c>
      <c r="AJ347" s="22">
        <v>0</v>
      </c>
      <c r="AK347" s="22">
        <v>0</v>
      </c>
      <c r="AL347" s="22">
        <v>0</v>
      </c>
      <c r="AM347" s="22">
        <v>0</v>
      </c>
      <c r="AN347" s="22">
        <v>0</v>
      </c>
      <c r="AO347" s="22">
        <v>0</v>
      </c>
      <c r="AP347" s="22">
        <v>0</v>
      </c>
      <c r="AQ347" s="22">
        <v>0</v>
      </c>
      <c r="AR347" s="22">
        <v>0</v>
      </c>
      <c r="AS347" s="22">
        <v>0</v>
      </c>
      <c r="AT347" s="22">
        <v>0</v>
      </c>
      <c r="AU347" s="22">
        <v>0</v>
      </c>
      <c r="AV347" s="22">
        <v>0</v>
      </c>
      <c r="AW347" s="23">
        <v>990</v>
      </c>
      <c r="AX347" s="23">
        <v>180</v>
      </c>
      <c r="AY347" s="23">
        <v>284.83699999999999</v>
      </c>
      <c r="AZ347" s="23">
        <v>255.16300000000001</v>
      </c>
      <c r="BA347" s="23">
        <v>270</v>
      </c>
    </row>
    <row r="348" spans="1:53" ht="38.25">
      <c r="A348" s="9">
        <v>1</v>
      </c>
      <c r="B348" s="9" t="s">
        <v>83</v>
      </c>
      <c r="C348" s="10" t="s">
        <v>373</v>
      </c>
      <c r="D348" s="10">
        <v>509618</v>
      </c>
      <c r="E348" s="10" t="s">
        <v>703</v>
      </c>
      <c r="F348" s="12" t="s">
        <v>704</v>
      </c>
      <c r="G348" s="10">
        <v>3</v>
      </c>
      <c r="H348" s="21" t="s">
        <v>482</v>
      </c>
      <c r="I348" s="22">
        <v>0</v>
      </c>
      <c r="J348" s="22">
        <v>0</v>
      </c>
      <c r="K348" s="22">
        <v>0</v>
      </c>
      <c r="L348" s="22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22">
        <v>0</v>
      </c>
      <c r="S348" s="22">
        <v>10</v>
      </c>
      <c r="T348" s="22">
        <v>1</v>
      </c>
      <c r="U348" s="22">
        <v>3</v>
      </c>
      <c r="V348" s="22">
        <v>3</v>
      </c>
      <c r="W348" s="22">
        <v>3</v>
      </c>
      <c r="X348" s="22">
        <v>200</v>
      </c>
      <c r="Y348" s="22">
        <v>50</v>
      </c>
      <c r="Z348" s="22">
        <v>50</v>
      </c>
      <c r="AA348" s="22">
        <v>50</v>
      </c>
      <c r="AB348" s="22">
        <v>50</v>
      </c>
      <c r="AC348" s="22">
        <v>0</v>
      </c>
      <c r="AD348" s="22">
        <v>0</v>
      </c>
      <c r="AE348" s="22">
        <v>0</v>
      </c>
      <c r="AF348" s="22">
        <v>0</v>
      </c>
      <c r="AG348" s="22">
        <v>0</v>
      </c>
      <c r="AH348" s="22">
        <v>0</v>
      </c>
      <c r="AI348" s="22">
        <v>0</v>
      </c>
      <c r="AJ348" s="22">
        <v>0</v>
      </c>
      <c r="AK348" s="22">
        <v>0</v>
      </c>
      <c r="AL348" s="22">
        <v>0</v>
      </c>
      <c r="AM348" s="22">
        <v>0</v>
      </c>
      <c r="AN348" s="22">
        <v>0</v>
      </c>
      <c r="AO348" s="22">
        <v>0</v>
      </c>
      <c r="AP348" s="22">
        <v>0</v>
      </c>
      <c r="AQ348" s="22">
        <v>0</v>
      </c>
      <c r="AR348" s="22">
        <v>0</v>
      </c>
      <c r="AS348" s="22">
        <v>0</v>
      </c>
      <c r="AT348" s="22">
        <v>0</v>
      </c>
      <c r="AU348" s="22">
        <v>0</v>
      </c>
      <c r="AV348" s="22">
        <v>0</v>
      </c>
      <c r="AW348" s="23">
        <v>59</v>
      </c>
      <c r="AX348" s="23">
        <v>14</v>
      </c>
      <c r="AY348" s="23">
        <v>15</v>
      </c>
      <c r="AZ348" s="23">
        <v>15</v>
      </c>
      <c r="BA348" s="23">
        <v>15</v>
      </c>
    </row>
    <row r="349" spans="1:53" ht="38.25">
      <c r="A349" s="9">
        <v>3</v>
      </c>
      <c r="B349" s="9" t="s">
        <v>83</v>
      </c>
      <c r="C349" s="10" t="s">
        <v>373</v>
      </c>
      <c r="D349" s="10">
        <v>509633</v>
      </c>
      <c r="E349" s="10" t="s">
        <v>705</v>
      </c>
      <c r="F349" s="12" t="s">
        <v>706</v>
      </c>
      <c r="G349" s="10">
        <v>3</v>
      </c>
      <c r="H349" s="21" t="s">
        <v>482</v>
      </c>
      <c r="I349" s="22">
        <v>100</v>
      </c>
      <c r="J349" s="22">
        <v>25</v>
      </c>
      <c r="K349" s="22">
        <v>25</v>
      </c>
      <c r="L349" s="22">
        <v>25</v>
      </c>
      <c r="M349" s="22">
        <v>25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0</v>
      </c>
      <c r="V349" s="22">
        <v>0</v>
      </c>
      <c r="W349" s="22">
        <v>0</v>
      </c>
      <c r="X349" s="22">
        <v>100</v>
      </c>
      <c r="Y349" s="22">
        <v>0</v>
      </c>
      <c r="Z349" s="22">
        <v>0</v>
      </c>
      <c r="AA349" s="22">
        <v>50</v>
      </c>
      <c r="AB349" s="22">
        <v>50</v>
      </c>
      <c r="AC349" s="22">
        <v>0</v>
      </c>
      <c r="AD349" s="22">
        <v>0</v>
      </c>
      <c r="AE349" s="22">
        <v>0</v>
      </c>
      <c r="AF349" s="22">
        <v>0</v>
      </c>
      <c r="AG349" s="22">
        <v>0</v>
      </c>
      <c r="AH349" s="22">
        <v>0</v>
      </c>
      <c r="AI349" s="22">
        <v>0</v>
      </c>
      <c r="AJ349" s="22">
        <v>0</v>
      </c>
      <c r="AK349" s="22">
        <v>0</v>
      </c>
      <c r="AL349" s="22">
        <v>0</v>
      </c>
      <c r="AM349" s="22">
        <v>0</v>
      </c>
      <c r="AN349" s="22">
        <v>0</v>
      </c>
      <c r="AO349" s="22">
        <v>0</v>
      </c>
      <c r="AP349" s="22">
        <v>0</v>
      </c>
      <c r="AQ349" s="22">
        <v>0</v>
      </c>
      <c r="AR349" s="22">
        <v>0</v>
      </c>
      <c r="AS349" s="22">
        <v>0</v>
      </c>
      <c r="AT349" s="22">
        <v>0</v>
      </c>
      <c r="AU349" s="22">
        <v>0</v>
      </c>
      <c r="AV349" s="22">
        <v>0</v>
      </c>
      <c r="AW349" s="23">
        <v>185</v>
      </c>
      <c r="AX349" s="23">
        <v>33</v>
      </c>
      <c r="AY349" s="23">
        <v>34</v>
      </c>
      <c r="AZ349" s="23">
        <v>59</v>
      </c>
      <c r="BA349" s="23">
        <v>59</v>
      </c>
    </row>
    <row r="350" spans="1:53" ht="38.25">
      <c r="A350" s="9">
        <v>3</v>
      </c>
      <c r="B350" s="9" t="s">
        <v>83</v>
      </c>
      <c r="C350" s="10" t="s">
        <v>373</v>
      </c>
      <c r="D350" s="10">
        <v>509639</v>
      </c>
      <c r="E350" s="10" t="s">
        <v>707</v>
      </c>
      <c r="F350" s="12" t="s">
        <v>708</v>
      </c>
      <c r="G350" s="10">
        <v>3</v>
      </c>
      <c r="H350" s="21" t="s">
        <v>482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0</v>
      </c>
      <c r="W350" s="22">
        <v>0</v>
      </c>
      <c r="X350" s="22">
        <v>0</v>
      </c>
      <c r="Y350" s="22">
        <v>0</v>
      </c>
      <c r="Z350" s="22">
        <v>0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v>0</v>
      </c>
      <c r="AG350" s="22">
        <v>0</v>
      </c>
      <c r="AH350" s="22">
        <v>2172</v>
      </c>
      <c r="AI350" s="22">
        <v>773</v>
      </c>
      <c r="AJ350" s="22">
        <v>391</v>
      </c>
      <c r="AK350" s="22">
        <v>515</v>
      </c>
      <c r="AL350" s="22">
        <v>493</v>
      </c>
      <c r="AM350" s="22">
        <v>0</v>
      </c>
      <c r="AN350" s="22">
        <v>0</v>
      </c>
      <c r="AO350" s="22">
        <v>0</v>
      </c>
      <c r="AP350" s="22">
        <v>0</v>
      </c>
      <c r="AQ350" s="22">
        <v>0</v>
      </c>
      <c r="AR350" s="22">
        <v>0</v>
      </c>
      <c r="AS350" s="22">
        <v>0</v>
      </c>
      <c r="AT350" s="22">
        <v>0</v>
      </c>
      <c r="AU350" s="22">
        <v>0</v>
      </c>
      <c r="AV350" s="22">
        <v>0</v>
      </c>
      <c r="AW350" s="23">
        <v>57686.011000000006</v>
      </c>
      <c r="AX350" s="23">
        <v>22473</v>
      </c>
      <c r="AY350" s="23">
        <v>10525.130000000001</v>
      </c>
      <c r="AZ350" s="23">
        <v>13034.531815309841</v>
      </c>
      <c r="BA350" s="23">
        <v>11653.34918469016</v>
      </c>
    </row>
    <row r="351" spans="1:53" ht="63.75">
      <c r="A351" s="9">
        <v>3</v>
      </c>
      <c r="B351" s="9" t="s">
        <v>22</v>
      </c>
      <c r="C351" s="10" t="s">
        <v>416</v>
      </c>
      <c r="D351" s="10">
        <v>509902</v>
      </c>
      <c r="E351" s="10" t="s">
        <v>709</v>
      </c>
      <c r="F351" s="12" t="s">
        <v>710</v>
      </c>
      <c r="G351" s="10">
        <v>3</v>
      </c>
      <c r="H351" s="21" t="s">
        <v>482</v>
      </c>
      <c r="I351" s="22">
        <v>0</v>
      </c>
      <c r="J351" s="22">
        <v>0</v>
      </c>
      <c r="K351" s="22">
        <v>0</v>
      </c>
      <c r="L351" s="22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4310</v>
      </c>
      <c r="T351" s="22">
        <v>1076</v>
      </c>
      <c r="U351" s="22">
        <v>1078</v>
      </c>
      <c r="V351" s="22">
        <v>1078</v>
      </c>
      <c r="W351" s="22">
        <v>1078</v>
      </c>
      <c r="X351" s="22">
        <v>37250</v>
      </c>
      <c r="Y351" s="22">
        <v>9311</v>
      </c>
      <c r="Z351" s="22">
        <v>9913</v>
      </c>
      <c r="AA351" s="22">
        <v>8713</v>
      </c>
      <c r="AB351" s="22">
        <v>9313</v>
      </c>
      <c r="AC351" s="22">
        <v>0</v>
      </c>
      <c r="AD351" s="22">
        <v>0</v>
      </c>
      <c r="AE351" s="22">
        <v>0</v>
      </c>
      <c r="AF351" s="22">
        <v>0</v>
      </c>
      <c r="AG351" s="22">
        <v>0</v>
      </c>
      <c r="AH351" s="22">
        <v>0</v>
      </c>
      <c r="AI351" s="22">
        <v>0</v>
      </c>
      <c r="AJ351" s="22">
        <v>0</v>
      </c>
      <c r="AK351" s="22">
        <v>0</v>
      </c>
      <c r="AL351" s="22">
        <v>0</v>
      </c>
      <c r="AM351" s="22">
        <v>0</v>
      </c>
      <c r="AN351" s="22">
        <v>0</v>
      </c>
      <c r="AO351" s="22">
        <v>0</v>
      </c>
      <c r="AP351" s="22">
        <v>0</v>
      </c>
      <c r="AQ351" s="22">
        <v>0</v>
      </c>
      <c r="AR351" s="22">
        <v>0</v>
      </c>
      <c r="AS351" s="22">
        <v>0</v>
      </c>
      <c r="AT351" s="22">
        <v>0</v>
      </c>
      <c r="AU351" s="22">
        <v>0</v>
      </c>
      <c r="AV351" s="22">
        <v>0</v>
      </c>
      <c r="AW351" s="23">
        <v>24955</v>
      </c>
      <c r="AX351" s="23">
        <v>6820</v>
      </c>
      <c r="AY351" s="23">
        <v>6045</v>
      </c>
      <c r="AZ351" s="23">
        <v>6045</v>
      </c>
      <c r="BA351" s="23">
        <v>6045</v>
      </c>
    </row>
    <row r="352" spans="1:53" ht="63.75">
      <c r="A352" s="9">
        <v>3</v>
      </c>
      <c r="B352" s="9" t="s">
        <v>22</v>
      </c>
      <c r="C352" s="10" t="s">
        <v>416</v>
      </c>
      <c r="D352" s="10">
        <v>509903</v>
      </c>
      <c r="E352" s="10" t="s">
        <v>711</v>
      </c>
      <c r="F352" s="12" t="s">
        <v>712</v>
      </c>
      <c r="G352" s="10">
        <v>3</v>
      </c>
      <c r="H352" s="21" t="s">
        <v>482</v>
      </c>
      <c r="I352" s="22">
        <v>234</v>
      </c>
      <c r="J352" s="22">
        <v>57</v>
      </c>
      <c r="K352" s="22">
        <v>59</v>
      </c>
      <c r="L352" s="22">
        <v>59</v>
      </c>
      <c r="M352" s="22">
        <v>59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810</v>
      </c>
      <c r="T352" s="22">
        <v>201</v>
      </c>
      <c r="U352" s="22">
        <v>203</v>
      </c>
      <c r="V352" s="22">
        <v>203</v>
      </c>
      <c r="W352" s="22">
        <v>203</v>
      </c>
      <c r="X352" s="22">
        <v>15996</v>
      </c>
      <c r="Y352" s="22">
        <v>3999</v>
      </c>
      <c r="Z352" s="22">
        <v>3999</v>
      </c>
      <c r="AA352" s="22">
        <v>3999</v>
      </c>
      <c r="AB352" s="22">
        <v>3999</v>
      </c>
      <c r="AC352" s="22">
        <v>7998</v>
      </c>
      <c r="AD352" s="22">
        <v>0</v>
      </c>
      <c r="AE352" s="22">
        <v>0</v>
      </c>
      <c r="AF352" s="22">
        <v>3999</v>
      </c>
      <c r="AG352" s="22">
        <v>3999</v>
      </c>
      <c r="AH352" s="22">
        <v>116</v>
      </c>
      <c r="AI352" s="22">
        <v>25</v>
      </c>
      <c r="AJ352" s="22">
        <v>31</v>
      </c>
      <c r="AK352" s="22">
        <v>19</v>
      </c>
      <c r="AL352" s="22">
        <v>41</v>
      </c>
      <c r="AM352" s="22">
        <v>247</v>
      </c>
      <c r="AN352" s="22">
        <v>59</v>
      </c>
      <c r="AO352" s="22">
        <v>80</v>
      </c>
      <c r="AP352" s="22">
        <v>50</v>
      </c>
      <c r="AQ352" s="22">
        <v>58</v>
      </c>
      <c r="AR352" s="22">
        <v>0</v>
      </c>
      <c r="AS352" s="22">
        <v>0</v>
      </c>
      <c r="AT352" s="22">
        <v>0</v>
      </c>
      <c r="AU352" s="22">
        <v>0</v>
      </c>
      <c r="AV352" s="22">
        <v>0</v>
      </c>
      <c r="AW352" s="23">
        <v>9073.8330000000005</v>
      </c>
      <c r="AX352" s="23">
        <v>2289</v>
      </c>
      <c r="AY352" s="23">
        <v>2294.6</v>
      </c>
      <c r="AZ352" s="23">
        <v>2226.4049999999997</v>
      </c>
      <c r="BA352" s="23">
        <v>2263.828</v>
      </c>
    </row>
    <row r="353" spans="1:53" ht="51">
      <c r="A353" s="9">
        <v>3</v>
      </c>
      <c r="B353" s="9" t="s">
        <v>22</v>
      </c>
      <c r="C353" s="10" t="s">
        <v>416</v>
      </c>
      <c r="D353" s="10">
        <v>509904</v>
      </c>
      <c r="E353" s="10" t="s">
        <v>713</v>
      </c>
      <c r="F353" s="12" t="s">
        <v>714</v>
      </c>
      <c r="G353" s="10">
        <v>3</v>
      </c>
      <c r="H353" s="21" t="s">
        <v>482</v>
      </c>
      <c r="I353" s="22">
        <v>0</v>
      </c>
      <c r="J353" s="22">
        <v>0</v>
      </c>
      <c r="K353" s="22">
        <v>0</v>
      </c>
      <c r="L353" s="22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22">
        <v>0</v>
      </c>
      <c r="S353" s="22">
        <v>589</v>
      </c>
      <c r="T353" s="22">
        <v>148</v>
      </c>
      <c r="U353" s="22">
        <v>147</v>
      </c>
      <c r="V353" s="22">
        <v>147</v>
      </c>
      <c r="W353" s="22">
        <v>147</v>
      </c>
      <c r="X353" s="22">
        <v>2101</v>
      </c>
      <c r="Y353" s="22">
        <v>526</v>
      </c>
      <c r="Z353" s="22">
        <v>525</v>
      </c>
      <c r="AA353" s="22">
        <v>525</v>
      </c>
      <c r="AB353" s="22">
        <v>525</v>
      </c>
      <c r="AC353" s="22">
        <v>0</v>
      </c>
      <c r="AD353" s="22">
        <v>0</v>
      </c>
      <c r="AE353" s="22">
        <v>0</v>
      </c>
      <c r="AF353" s="22">
        <v>0</v>
      </c>
      <c r="AG353" s="22">
        <v>0</v>
      </c>
      <c r="AH353" s="22">
        <v>0</v>
      </c>
      <c r="AI353" s="22">
        <v>0</v>
      </c>
      <c r="AJ353" s="22">
        <v>0</v>
      </c>
      <c r="AK353" s="22">
        <v>0</v>
      </c>
      <c r="AL353" s="22">
        <v>0</v>
      </c>
      <c r="AM353" s="22">
        <v>65</v>
      </c>
      <c r="AN353" s="22">
        <v>25</v>
      </c>
      <c r="AO353" s="22">
        <v>12</v>
      </c>
      <c r="AP353" s="22">
        <v>8</v>
      </c>
      <c r="AQ353" s="22">
        <v>20</v>
      </c>
      <c r="AR353" s="22">
        <v>8335.1385510620712</v>
      </c>
      <c r="AS353" s="22">
        <v>694</v>
      </c>
      <c r="AT353" s="22">
        <v>2445.1385510620703</v>
      </c>
      <c r="AU353" s="22">
        <v>2598</v>
      </c>
      <c r="AV353" s="22">
        <v>2598</v>
      </c>
      <c r="AW353" s="23">
        <v>2243.5640000000003</v>
      </c>
      <c r="AX353" s="23">
        <v>347.214</v>
      </c>
      <c r="AY353" s="23">
        <v>629.904</v>
      </c>
      <c r="AZ353" s="23">
        <v>621.89800000000002</v>
      </c>
      <c r="BA353" s="23">
        <v>644.548</v>
      </c>
    </row>
    <row r="354" spans="1:53" ht="51">
      <c r="A354" s="9">
        <v>3</v>
      </c>
      <c r="B354" s="9" t="s">
        <v>22</v>
      </c>
      <c r="C354" s="10" t="s">
        <v>416</v>
      </c>
      <c r="D354" s="10">
        <v>509905</v>
      </c>
      <c r="E354" s="10" t="s">
        <v>417</v>
      </c>
      <c r="F354" s="12" t="s">
        <v>418</v>
      </c>
      <c r="G354" s="10">
        <v>3</v>
      </c>
      <c r="H354" s="21" t="s">
        <v>482</v>
      </c>
      <c r="I354" s="22">
        <v>300</v>
      </c>
      <c r="J354" s="22">
        <v>50</v>
      </c>
      <c r="K354" s="22">
        <v>50</v>
      </c>
      <c r="L354" s="22">
        <v>107</v>
      </c>
      <c r="M354" s="22">
        <v>93</v>
      </c>
      <c r="N354" s="22">
        <v>0</v>
      </c>
      <c r="O354" s="22">
        <v>0</v>
      </c>
      <c r="P354" s="22">
        <v>0</v>
      </c>
      <c r="Q354" s="22">
        <v>0</v>
      </c>
      <c r="R354" s="22">
        <v>0</v>
      </c>
      <c r="S354" s="22">
        <v>18300</v>
      </c>
      <c r="T354" s="22">
        <v>4075</v>
      </c>
      <c r="U354" s="22">
        <v>4359</v>
      </c>
      <c r="V354" s="22">
        <v>4933</v>
      </c>
      <c r="W354" s="22">
        <v>4933</v>
      </c>
      <c r="X354" s="22">
        <v>86350</v>
      </c>
      <c r="Y354" s="22">
        <v>17536</v>
      </c>
      <c r="Z354" s="22">
        <v>23422</v>
      </c>
      <c r="AA354" s="22">
        <v>22696</v>
      </c>
      <c r="AB354" s="22">
        <v>22696</v>
      </c>
      <c r="AC354" s="22">
        <v>45578</v>
      </c>
      <c r="AD354" s="22">
        <v>0</v>
      </c>
      <c r="AE354" s="22">
        <v>0</v>
      </c>
      <c r="AF354" s="22">
        <v>22789</v>
      </c>
      <c r="AG354" s="22">
        <v>22789</v>
      </c>
      <c r="AH354" s="22">
        <v>1367</v>
      </c>
      <c r="AI354" s="22">
        <v>294</v>
      </c>
      <c r="AJ354" s="22">
        <v>416</v>
      </c>
      <c r="AK354" s="22">
        <v>307</v>
      </c>
      <c r="AL354" s="22">
        <v>350</v>
      </c>
      <c r="AM354" s="22">
        <v>664</v>
      </c>
      <c r="AN354" s="22">
        <v>155</v>
      </c>
      <c r="AO354" s="22">
        <v>208</v>
      </c>
      <c r="AP354" s="22">
        <v>93</v>
      </c>
      <c r="AQ354" s="22">
        <v>208</v>
      </c>
      <c r="AR354" s="22">
        <v>0</v>
      </c>
      <c r="AS354" s="22">
        <v>0</v>
      </c>
      <c r="AT354" s="22">
        <v>0</v>
      </c>
      <c r="AU354" s="22">
        <v>0</v>
      </c>
      <c r="AV354" s="22">
        <v>0</v>
      </c>
      <c r="AW354" s="23">
        <v>67594.517397796008</v>
      </c>
      <c r="AX354" s="23">
        <v>16627.002</v>
      </c>
      <c r="AY354" s="23">
        <v>16396.319</v>
      </c>
      <c r="AZ354" s="23">
        <v>15625.298948816418</v>
      </c>
      <c r="BA354" s="23">
        <v>18945.897448979591</v>
      </c>
    </row>
    <row r="355" spans="1:53" ht="63.75">
      <c r="A355" s="9">
        <v>3</v>
      </c>
      <c r="B355" s="9" t="s">
        <v>22</v>
      </c>
      <c r="C355" s="10" t="s">
        <v>416</v>
      </c>
      <c r="D355" s="10">
        <v>509906</v>
      </c>
      <c r="E355" s="10" t="s">
        <v>419</v>
      </c>
      <c r="F355" s="12" t="s">
        <v>420</v>
      </c>
      <c r="G355" s="10">
        <v>3</v>
      </c>
      <c r="H355" s="21" t="s">
        <v>482</v>
      </c>
      <c r="I355" s="22">
        <v>621</v>
      </c>
      <c r="J355" s="22">
        <v>156</v>
      </c>
      <c r="K355" s="22">
        <v>155</v>
      </c>
      <c r="L355" s="22">
        <v>155</v>
      </c>
      <c r="M355" s="22">
        <v>155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2">
        <v>0</v>
      </c>
      <c r="W355" s="22">
        <v>0</v>
      </c>
      <c r="X355" s="22">
        <v>5139</v>
      </c>
      <c r="Y355" s="22">
        <v>1284</v>
      </c>
      <c r="Z355" s="22">
        <v>1285</v>
      </c>
      <c r="AA355" s="22">
        <v>1285</v>
      </c>
      <c r="AB355" s="22">
        <v>1285</v>
      </c>
      <c r="AC355" s="22">
        <v>0</v>
      </c>
      <c r="AD355" s="22">
        <v>0</v>
      </c>
      <c r="AE355" s="22">
        <v>0</v>
      </c>
      <c r="AF355" s="22">
        <v>0</v>
      </c>
      <c r="AG355" s="22">
        <v>0</v>
      </c>
      <c r="AH355" s="22">
        <v>0</v>
      </c>
      <c r="AI355" s="22">
        <v>0</v>
      </c>
      <c r="AJ355" s="22">
        <v>0</v>
      </c>
      <c r="AK355" s="22">
        <v>0</v>
      </c>
      <c r="AL355" s="22">
        <v>0</v>
      </c>
      <c r="AM355" s="22">
        <v>0</v>
      </c>
      <c r="AN355" s="22">
        <v>0</v>
      </c>
      <c r="AO355" s="22">
        <v>0</v>
      </c>
      <c r="AP355" s="22">
        <v>0</v>
      </c>
      <c r="AQ355" s="22">
        <v>0</v>
      </c>
      <c r="AR355" s="22">
        <v>0</v>
      </c>
      <c r="AS355" s="22">
        <v>0</v>
      </c>
      <c r="AT355" s="22">
        <v>0</v>
      </c>
      <c r="AU355" s="22">
        <v>0</v>
      </c>
      <c r="AV355" s="22">
        <v>0</v>
      </c>
      <c r="AW355" s="23">
        <v>1948</v>
      </c>
      <c r="AX355" s="23">
        <v>418</v>
      </c>
      <c r="AY355" s="23">
        <v>510</v>
      </c>
      <c r="AZ355" s="23">
        <v>510</v>
      </c>
      <c r="BA355" s="23">
        <v>510</v>
      </c>
    </row>
    <row r="356" spans="1:53" ht="51">
      <c r="A356" s="9">
        <v>3</v>
      </c>
      <c r="B356" s="9" t="s">
        <v>22</v>
      </c>
      <c r="C356" s="10" t="s">
        <v>416</v>
      </c>
      <c r="D356" s="10">
        <v>509907</v>
      </c>
      <c r="E356" s="10" t="s">
        <v>421</v>
      </c>
      <c r="F356" s="12" t="s">
        <v>422</v>
      </c>
      <c r="G356" s="10">
        <v>3</v>
      </c>
      <c r="H356" s="21" t="s">
        <v>482</v>
      </c>
      <c r="I356" s="22">
        <v>1641</v>
      </c>
      <c r="J356" s="22">
        <v>411</v>
      </c>
      <c r="K356" s="22">
        <v>410</v>
      </c>
      <c r="L356" s="22">
        <v>410</v>
      </c>
      <c r="M356" s="22">
        <v>410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0</v>
      </c>
      <c r="X356" s="22">
        <v>118359</v>
      </c>
      <c r="Y356" s="22">
        <v>29589</v>
      </c>
      <c r="Z356" s="22">
        <v>29590</v>
      </c>
      <c r="AA356" s="22">
        <v>29590</v>
      </c>
      <c r="AB356" s="22">
        <v>29590</v>
      </c>
      <c r="AC356" s="22">
        <v>60000</v>
      </c>
      <c r="AD356" s="22">
        <v>0</v>
      </c>
      <c r="AE356" s="22">
        <v>0</v>
      </c>
      <c r="AF356" s="22">
        <v>30000</v>
      </c>
      <c r="AG356" s="22">
        <v>30000</v>
      </c>
      <c r="AH356" s="22">
        <v>0</v>
      </c>
      <c r="AI356" s="22">
        <v>0</v>
      </c>
      <c r="AJ356" s="22">
        <v>0</v>
      </c>
      <c r="AK356" s="22">
        <v>0</v>
      </c>
      <c r="AL356" s="22">
        <v>0</v>
      </c>
      <c r="AM356" s="22">
        <v>0</v>
      </c>
      <c r="AN356" s="22">
        <v>0</v>
      </c>
      <c r="AO356" s="22">
        <v>0</v>
      </c>
      <c r="AP356" s="22">
        <v>0</v>
      </c>
      <c r="AQ356" s="22">
        <v>0</v>
      </c>
      <c r="AR356" s="22">
        <v>0</v>
      </c>
      <c r="AS356" s="22">
        <v>0</v>
      </c>
      <c r="AT356" s="22">
        <v>0</v>
      </c>
      <c r="AU356" s="22">
        <v>0</v>
      </c>
      <c r="AV356" s="22">
        <v>0</v>
      </c>
      <c r="AW356" s="23">
        <v>56730.3</v>
      </c>
      <c r="AX356" s="23">
        <v>13509</v>
      </c>
      <c r="AY356" s="23">
        <v>14407</v>
      </c>
      <c r="AZ356" s="23">
        <v>14407</v>
      </c>
      <c r="BA356" s="23">
        <v>14407.3</v>
      </c>
    </row>
    <row r="357" spans="1:53" ht="63.75">
      <c r="A357" s="9">
        <v>3</v>
      </c>
      <c r="B357" s="9" t="s">
        <v>22</v>
      </c>
      <c r="C357" s="10" t="s">
        <v>416</v>
      </c>
      <c r="D357" s="10">
        <v>509908</v>
      </c>
      <c r="E357" s="10" t="s">
        <v>715</v>
      </c>
      <c r="F357" s="12" t="s">
        <v>716</v>
      </c>
      <c r="G357" s="10">
        <v>3</v>
      </c>
      <c r="H357" s="21" t="s">
        <v>482</v>
      </c>
      <c r="I357" s="22">
        <v>8948</v>
      </c>
      <c r="J357" s="22">
        <v>4474</v>
      </c>
      <c r="K357" s="22">
        <v>4473</v>
      </c>
      <c r="L357" s="22">
        <v>1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34998</v>
      </c>
      <c r="T357" s="22">
        <v>648</v>
      </c>
      <c r="U357" s="22">
        <v>648</v>
      </c>
      <c r="V357" s="22">
        <v>648</v>
      </c>
      <c r="W357" s="22">
        <v>33054</v>
      </c>
      <c r="X357" s="22">
        <v>123903</v>
      </c>
      <c r="Y357" s="22">
        <v>48400</v>
      </c>
      <c r="Z357" s="22">
        <v>48501</v>
      </c>
      <c r="AA357" s="22">
        <v>3296</v>
      </c>
      <c r="AB357" s="22">
        <v>23706</v>
      </c>
      <c r="AC357" s="22">
        <v>0</v>
      </c>
      <c r="AD357" s="22">
        <v>0</v>
      </c>
      <c r="AE357" s="22">
        <v>0</v>
      </c>
      <c r="AF357" s="22">
        <v>0</v>
      </c>
      <c r="AG357" s="22">
        <v>0</v>
      </c>
      <c r="AH357" s="22">
        <v>0</v>
      </c>
      <c r="AI357" s="22">
        <v>0</v>
      </c>
      <c r="AJ357" s="22">
        <v>0</v>
      </c>
      <c r="AK357" s="22">
        <v>0</v>
      </c>
      <c r="AL357" s="22">
        <v>0</v>
      </c>
      <c r="AM357" s="22">
        <v>0</v>
      </c>
      <c r="AN357" s="22">
        <v>0</v>
      </c>
      <c r="AO357" s="22">
        <v>0</v>
      </c>
      <c r="AP357" s="22">
        <v>0</v>
      </c>
      <c r="AQ357" s="22">
        <v>0</v>
      </c>
      <c r="AR357" s="22">
        <v>243460</v>
      </c>
      <c r="AS357" s="22">
        <v>41710</v>
      </c>
      <c r="AT357" s="22">
        <v>61250</v>
      </c>
      <c r="AU357" s="22">
        <v>61250</v>
      </c>
      <c r="AV357" s="22">
        <v>79250</v>
      </c>
      <c r="AW357" s="23">
        <v>47411.7</v>
      </c>
      <c r="AX357" s="23">
        <v>9067.7999999999993</v>
      </c>
      <c r="AY357" s="23">
        <v>11641</v>
      </c>
      <c r="AZ357" s="23">
        <v>11641</v>
      </c>
      <c r="BA357" s="23">
        <v>15061.9</v>
      </c>
    </row>
    <row r="358" spans="1:53" ht="51">
      <c r="A358" s="9">
        <v>3</v>
      </c>
      <c r="B358" s="9" t="s">
        <v>22</v>
      </c>
      <c r="C358" s="10" t="s">
        <v>416</v>
      </c>
      <c r="D358" s="10">
        <v>509909</v>
      </c>
      <c r="E358" s="10" t="s">
        <v>423</v>
      </c>
      <c r="F358" s="12" t="s">
        <v>424</v>
      </c>
      <c r="G358" s="10">
        <v>3</v>
      </c>
      <c r="H358" s="21" t="s">
        <v>482</v>
      </c>
      <c r="I358" s="22">
        <v>68705</v>
      </c>
      <c r="J358" s="22">
        <v>11312</v>
      </c>
      <c r="K358" s="22">
        <v>16536</v>
      </c>
      <c r="L358" s="22">
        <v>18211</v>
      </c>
      <c r="M358" s="22">
        <v>22646</v>
      </c>
      <c r="N358" s="22">
        <v>0</v>
      </c>
      <c r="O358" s="22">
        <v>0</v>
      </c>
      <c r="P358" s="22">
        <v>0</v>
      </c>
      <c r="Q358" s="22">
        <v>0</v>
      </c>
      <c r="R358" s="22">
        <v>0</v>
      </c>
      <c r="S358" s="22">
        <v>1110</v>
      </c>
      <c r="T358" s="22">
        <v>275</v>
      </c>
      <c r="U358" s="22">
        <v>279</v>
      </c>
      <c r="V358" s="22">
        <v>278</v>
      </c>
      <c r="W358" s="22">
        <v>278</v>
      </c>
      <c r="X358" s="22">
        <v>16225</v>
      </c>
      <c r="Y358" s="22">
        <v>3632</v>
      </c>
      <c r="Z358" s="22">
        <v>4445</v>
      </c>
      <c r="AA358" s="22">
        <v>4191</v>
      </c>
      <c r="AB358" s="22">
        <v>3957</v>
      </c>
      <c r="AC358" s="22">
        <v>0</v>
      </c>
      <c r="AD358" s="22">
        <v>0</v>
      </c>
      <c r="AE358" s="22">
        <v>0</v>
      </c>
      <c r="AF358" s="22">
        <v>0</v>
      </c>
      <c r="AG358" s="22">
        <v>0</v>
      </c>
      <c r="AH358" s="22">
        <v>0</v>
      </c>
      <c r="AI358" s="22">
        <v>0</v>
      </c>
      <c r="AJ358" s="22">
        <v>0</v>
      </c>
      <c r="AK358" s="22">
        <v>0</v>
      </c>
      <c r="AL358" s="22">
        <v>0</v>
      </c>
      <c r="AM358" s="22">
        <v>556</v>
      </c>
      <c r="AN358" s="22">
        <v>158</v>
      </c>
      <c r="AO358" s="22">
        <v>172</v>
      </c>
      <c r="AP358" s="22">
        <v>90.999999999999986</v>
      </c>
      <c r="AQ358" s="22">
        <v>135</v>
      </c>
      <c r="AR358" s="22">
        <v>0</v>
      </c>
      <c r="AS358" s="22">
        <v>0</v>
      </c>
      <c r="AT358" s="22">
        <v>0</v>
      </c>
      <c r="AU358" s="22">
        <v>0</v>
      </c>
      <c r="AV358" s="22">
        <v>0</v>
      </c>
      <c r="AW358" s="23">
        <v>82471.676999999996</v>
      </c>
      <c r="AX358" s="23">
        <v>17180</v>
      </c>
      <c r="AY358" s="23">
        <v>21373.491000000002</v>
      </c>
      <c r="AZ358" s="23">
        <v>19974.755000000001</v>
      </c>
      <c r="BA358" s="23">
        <v>23943.431</v>
      </c>
    </row>
    <row r="359" spans="1:53" ht="51">
      <c r="A359" s="9">
        <v>3</v>
      </c>
      <c r="B359" s="9" t="s">
        <v>22</v>
      </c>
      <c r="C359" s="10" t="s">
        <v>416</v>
      </c>
      <c r="D359" s="10">
        <v>509910</v>
      </c>
      <c r="E359" s="10" t="s">
        <v>717</v>
      </c>
      <c r="F359" s="12" t="s">
        <v>718</v>
      </c>
      <c r="G359" s="10">
        <v>3</v>
      </c>
      <c r="H359" s="21" t="s">
        <v>482</v>
      </c>
      <c r="I359" s="22">
        <v>0</v>
      </c>
      <c r="J359" s="22">
        <v>0</v>
      </c>
      <c r="K359" s="22">
        <v>0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5000</v>
      </c>
      <c r="T359" s="22">
        <v>1250</v>
      </c>
      <c r="U359" s="22">
        <v>1250</v>
      </c>
      <c r="V359" s="22">
        <v>1250</v>
      </c>
      <c r="W359" s="22">
        <v>1250</v>
      </c>
      <c r="X359" s="22">
        <v>12000</v>
      </c>
      <c r="Y359" s="22">
        <v>3000</v>
      </c>
      <c r="Z359" s="22">
        <v>3000</v>
      </c>
      <c r="AA359" s="22">
        <v>3000</v>
      </c>
      <c r="AB359" s="22">
        <v>3000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v>0</v>
      </c>
      <c r="AJ359" s="22">
        <v>0</v>
      </c>
      <c r="AK359" s="22">
        <v>0</v>
      </c>
      <c r="AL359" s="22">
        <v>0</v>
      </c>
      <c r="AM359" s="22">
        <v>0</v>
      </c>
      <c r="AN359" s="22">
        <v>0</v>
      </c>
      <c r="AO359" s="22">
        <v>0</v>
      </c>
      <c r="AP359" s="22">
        <v>0</v>
      </c>
      <c r="AQ359" s="22">
        <v>0</v>
      </c>
      <c r="AR359" s="22">
        <v>0</v>
      </c>
      <c r="AS359" s="22">
        <v>0</v>
      </c>
      <c r="AT359" s="22">
        <v>0</v>
      </c>
      <c r="AU359" s="22">
        <v>0</v>
      </c>
      <c r="AV359" s="22">
        <v>0</v>
      </c>
      <c r="AW359" s="23">
        <v>8446</v>
      </c>
      <c r="AX359" s="23">
        <v>2173</v>
      </c>
      <c r="AY359" s="23">
        <v>2091</v>
      </c>
      <c r="AZ359" s="23">
        <v>2091</v>
      </c>
      <c r="BA359" s="23">
        <v>2091</v>
      </c>
    </row>
    <row r="360" spans="1:53" ht="63.75">
      <c r="A360" s="9">
        <v>3</v>
      </c>
      <c r="B360" s="9" t="s">
        <v>22</v>
      </c>
      <c r="C360" s="10" t="s">
        <v>416</v>
      </c>
      <c r="D360" s="10">
        <v>509913</v>
      </c>
      <c r="E360" s="10" t="s">
        <v>719</v>
      </c>
      <c r="F360" s="12" t="s">
        <v>720</v>
      </c>
      <c r="G360" s="10">
        <v>3</v>
      </c>
      <c r="H360" s="21" t="s">
        <v>482</v>
      </c>
      <c r="I360" s="22">
        <v>0</v>
      </c>
      <c r="J360" s="22">
        <v>0</v>
      </c>
      <c r="K360" s="22">
        <v>0</v>
      </c>
      <c r="L360" s="22">
        <v>0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22">
        <v>0</v>
      </c>
      <c r="S360" s="22">
        <v>0</v>
      </c>
      <c r="T360" s="22">
        <v>0</v>
      </c>
      <c r="U360" s="22">
        <v>0</v>
      </c>
      <c r="V360" s="22">
        <v>0</v>
      </c>
      <c r="W360" s="22">
        <v>0</v>
      </c>
      <c r="X360" s="22">
        <v>3070</v>
      </c>
      <c r="Y360" s="22">
        <v>766</v>
      </c>
      <c r="Z360" s="22">
        <v>768</v>
      </c>
      <c r="AA360" s="22">
        <v>768</v>
      </c>
      <c r="AB360" s="22">
        <v>768</v>
      </c>
      <c r="AC360" s="22">
        <v>0</v>
      </c>
      <c r="AD360" s="22">
        <v>0</v>
      </c>
      <c r="AE360" s="22">
        <v>0</v>
      </c>
      <c r="AF360" s="22">
        <v>0</v>
      </c>
      <c r="AG360" s="22">
        <v>0</v>
      </c>
      <c r="AH360" s="22">
        <v>0</v>
      </c>
      <c r="AI360" s="22">
        <v>0</v>
      </c>
      <c r="AJ360" s="22">
        <v>0</v>
      </c>
      <c r="AK360" s="22">
        <v>0</v>
      </c>
      <c r="AL360" s="22">
        <v>0</v>
      </c>
      <c r="AM360" s="22">
        <v>445</v>
      </c>
      <c r="AN360" s="22">
        <v>134</v>
      </c>
      <c r="AO360" s="22">
        <v>114</v>
      </c>
      <c r="AP360" s="22">
        <v>90</v>
      </c>
      <c r="AQ360" s="22">
        <v>107</v>
      </c>
      <c r="AR360" s="22">
        <v>0</v>
      </c>
      <c r="AS360" s="22">
        <v>0</v>
      </c>
      <c r="AT360" s="22">
        <v>0</v>
      </c>
      <c r="AU360" s="22">
        <v>0</v>
      </c>
      <c r="AV360" s="22">
        <v>0</v>
      </c>
      <c r="AW360" s="23">
        <v>1947.4050000000002</v>
      </c>
      <c r="AX360" s="23">
        <v>611.6</v>
      </c>
      <c r="AY360" s="23">
        <v>534.6</v>
      </c>
      <c r="AZ360" s="23">
        <v>384.80499999999995</v>
      </c>
      <c r="BA360" s="23">
        <v>416.4</v>
      </c>
    </row>
    <row r="361" spans="1:53" ht="38.25">
      <c r="A361" s="9">
        <v>1</v>
      </c>
      <c r="B361" s="9" t="s">
        <v>83</v>
      </c>
      <c r="C361" s="10">
        <v>5</v>
      </c>
      <c r="D361" s="10" t="s">
        <v>721</v>
      </c>
      <c r="E361" s="10" t="s">
        <v>722</v>
      </c>
      <c r="F361" s="12" t="s">
        <v>723</v>
      </c>
      <c r="G361" s="10">
        <v>3</v>
      </c>
      <c r="H361" s="21" t="s">
        <v>482</v>
      </c>
      <c r="I361" s="22">
        <v>0</v>
      </c>
      <c r="J361" s="22">
        <v>0</v>
      </c>
      <c r="K361" s="22">
        <v>0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0</v>
      </c>
      <c r="W361" s="22">
        <v>0</v>
      </c>
      <c r="X361" s="22">
        <v>0</v>
      </c>
      <c r="Y361" s="22">
        <v>0</v>
      </c>
      <c r="Z361" s="22">
        <v>0</v>
      </c>
      <c r="AA361" s="22">
        <v>0</v>
      </c>
      <c r="AB361" s="22">
        <v>0</v>
      </c>
      <c r="AC361" s="22">
        <v>0</v>
      </c>
      <c r="AD361" s="22">
        <v>0</v>
      </c>
      <c r="AE361" s="22">
        <v>0</v>
      </c>
      <c r="AF361" s="22">
        <v>0</v>
      </c>
      <c r="AG361" s="22">
        <v>0</v>
      </c>
      <c r="AH361" s="22">
        <v>81</v>
      </c>
      <c r="AI361" s="22">
        <v>7</v>
      </c>
      <c r="AJ361" s="22">
        <v>31</v>
      </c>
      <c r="AK361" s="22">
        <v>19</v>
      </c>
      <c r="AL361" s="22">
        <v>24</v>
      </c>
      <c r="AM361" s="22">
        <v>81</v>
      </c>
      <c r="AN361" s="22">
        <v>1</v>
      </c>
      <c r="AO361" s="22">
        <v>33</v>
      </c>
      <c r="AP361" s="22">
        <v>21</v>
      </c>
      <c r="AQ361" s="22">
        <v>26</v>
      </c>
      <c r="AR361" s="22">
        <v>0</v>
      </c>
      <c r="AS361" s="22">
        <v>0</v>
      </c>
      <c r="AT361" s="22">
        <v>0</v>
      </c>
      <c r="AU361" s="22">
        <v>0</v>
      </c>
      <c r="AV361" s="22">
        <v>0</v>
      </c>
      <c r="AW361" s="23">
        <v>685</v>
      </c>
      <c r="AX361" s="23">
        <v>165</v>
      </c>
      <c r="AY361" s="23">
        <v>190</v>
      </c>
      <c r="AZ361" s="23">
        <v>165</v>
      </c>
      <c r="BA361" s="23">
        <v>165</v>
      </c>
    </row>
    <row r="362" spans="1:53" ht="38.25">
      <c r="A362" s="9">
        <v>1</v>
      </c>
      <c r="B362" s="9" t="s">
        <v>83</v>
      </c>
      <c r="C362" s="10">
        <v>5</v>
      </c>
      <c r="D362" s="10" t="s">
        <v>724</v>
      </c>
      <c r="E362" s="10" t="s">
        <v>725</v>
      </c>
      <c r="F362" s="12" t="s">
        <v>726</v>
      </c>
      <c r="G362" s="10">
        <v>3</v>
      </c>
      <c r="H362" s="21" t="s">
        <v>482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0</v>
      </c>
      <c r="X362" s="22">
        <v>0</v>
      </c>
      <c r="Y362" s="22">
        <v>0</v>
      </c>
      <c r="Z362" s="22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61</v>
      </c>
      <c r="AI362" s="22">
        <v>9</v>
      </c>
      <c r="AJ362" s="22">
        <v>17</v>
      </c>
      <c r="AK362" s="22">
        <v>13</v>
      </c>
      <c r="AL362" s="22">
        <v>22</v>
      </c>
      <c r="AM362" s="22">
        <v>66</v>
      </c>
      <c r="AN362" s="22">
        <v>10</v>
      </c>
      <c r="AO362" s="22">
        <v>16</v>
      </c>
      <c r="AP362" s="22">
        <v>17</v>
      </c>
      <c r="AQ362" s="22">
        <v>23</v>
      </c>
      <c r="AR362" s="22">
        <v>0</v>
      </c>
      <c r="AS362" s="22">
        <v>0</v>
      </c>
      <c r="AT362" s="22">
        <v>0</v>
      </c>
      <c r="AU362" s="22">
        <v>0</v>
      </c>
      <c r="AV362" s="22">
        <v>0</v>
      </c>
      <c r="AW362" s="23">
        <v>421.95096832579185</v>
      </c>
      <c r="AX362" s="23">
        <v>21</v>
      </c>
      <c r="AY362" s="23">
        <v>177.68</v>
      </c>
      <c r="AZ362" s="23">
        <v>103.27096832579186</v>
      </c>
      <c r="BA362" s="23">
        <v>120</v>
      </c>
    </row>
    <row r="363" spans="1:53" ht="38.25">
      <c r="A363" s="9">
        <v>1</v>
      </c>
      <c r="B363" s="9" t="s">
        <v>83</v>
      </c>
      <c r="C363" s="10">
        <v>9</v>
      </c>
      <c r="D363" s="10" t="s">
        <v>727</v>
      </c>
      <c r="E363" s="10" t="s">
        <v>728</v>
      </c>
      <c r="F363" s="12" t="s">
        <v>729</v>
      </c>
      <c r="G363" s="10">
        <v>3</v>
      </c>
      <c r="H363" s="21" t="s">
        <v>482</v>
      </c>
      <c r="I363" s="22">
        <v>26</v>
      </c>
      <c r="J363" s="22">
        <v>5</v>
      </c>
      <c r="K363" s="22">
        <v>7</v>
      </c>
      <c r="L363" s="22">
        <v>7</v>
      </c>
      <c r="M363" s="22">
        <v>7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20</v>
      </c>
      <c r="T363" s="22">
        <v>5</v>
      </c>
      <c r="U363" s="22">
        <v>5</v>
      </c>
      <c r="V363" s="22">
        <v>5</v>
      </c>
      <c r="W363" s="22">
        <v>5</v>
      </c>
      <c r="X363" s="22">
        <v>4</v>
      </c>
      <c r="Y363" s="22">
        <v>1</v>
      </c>
      <c r="Z363" s="22">
        <v>1</v>
      </c>
      <c r="AA363" s="22">
        <v>1</v>
      </c>
      <c r="AB363" s="22">
        <v>1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v>0</v>
      </c>
      <c r="AJ363" s="22">
        <v>0</v>
      </c>
      <c r="AK363" s="22">
        <v>0</v>
      </c>
      <c r="AL363" s="22">
        <v>0</v>
      </c>
      <c r="AM363" s="22">
        <v>0</v>
      </c>
      <c r="AN363" s="22">
        <v>0</v>
      </c>
      <c r="AO363" s="22">
        <v>0</v>
      </c>
      <c r="AP363" s="22">
        <v>0</v>
      </c>
      <c r="AQ363" s="22">
        <v>0</v>
      </c>
      <c r="AR363" s="22">
        <v>0</v>
      </c>
      <c r="AS363" s="22">
        <v>0</v>
      </c>
      <c r="AT363" s="22">
        <v>0</v>
      </c>
      <c r="AU363" s="22">
        <v>0</v>
      </c>
      <c r="AV363" s="22">
        <v>0</v>
      </c>
      <c r="AW363" s="23">
        <v>42</v>
      </c>
      <c r="AX363" s="23">
        <v>9</v>
      </c>
      <c r="AY363" s="23">
        <v>11</v>
      </c>
      <c r="AZ363" s="23">
        <v>11</v>
      </c>
      <c r="BA363" s="23">
        <v>11</v>
      </c>
    </row>
    <row r="364" spans="1:53" ht="38.25">
      <c r="A364" s="9">
        <v>1</v>
      </c>
      <c r="B364" s="9" t="s">
        <v>83</v>
      </c>
      <c r="C364" s="10">
        <v>9</v>
      </c>
      <c r="D364" s="10" t="s">
        <v>730</v>
      </c>
      <c r="E364" s="10" t="s">
        <v>731</v>
      </c>
      <c r="F364" s="12" t="s">
        <v>732</v>
      </c>
      <c r="G364" s="10">
        <v>3</v>
      </c>
      <c r="H364" s="21" t="s">
        <v>482</v>
      </c>
      <c r="I364" s="22">
        <v>0</v>
      </c>
      <c r="J364" s="22">
        <v>0</v>
      </c>
      <c r="K364" s="22">
        <v>0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0</v>
      </c>
      <c r="W364" s="22">
        <v>0</v>
      </c>
      <c r="X364" s="22">
        <v>0</v>
      </c>
      <c r="Y364" s="22">
        <v>0</v>
      </c>
      <c r="Z364" s="22">
        <v>0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29</v>
      </c>
      <c r="AI364" s="22">
        <v>0</v>
      </c>
      <c r="AJ364" s="22">
        <v>0</v>
      </c>
      <c r="AK364" s="22">
        <v>0</v>
      </c>
      <c r="AL364" s="22">
        <v>29</v>
      </c>
      <c r="AM364" s="22">
        <v>0</v>
      </c>
      <c r="AN364" s="22">
        <v>0</v>
      </c>
      <c r="AO364" s="22">
        <v>0</v>
      </c>
      <c r="AP364" s="22">
        <v>0</v>
      </c>
      <c r="AQ364" s="22">
        <v>0</v>
      </c>
      <c r="AR364" s="22">
        <v>0</v>
      </c>
      <c r="AS364" s="22">
        <v>0</v>
      </c>
      <c r="AT364" s="22">
        <v>0</v>
      </c>
      <c r="AU364" s="22">
        <v>0</v>
      </c>
      <c r="AV364" s="22">
        <v>0</v>
      </c>
      <c r="AW364" s="23">
        <v>116</v>
      </c>
      <c r="AX364" s="23">
        <v>0</v>
      </c>
      <c r="AY364" s="23">
        <v>0</v>
      </c>
      <c r="AZ364" s="23">
        <v>0</v>
      </c>
      <c r="BA364" s="23">
        <v>116</v>
      </c>
    </row>
    <row r="365" spans="1:53" ht="38.25">
      <c r="A365" s="9">
        <v>1</v>
      </c>
      <c r="B365" s="9" t="s">
        <v>83</v>
      </c>
      <c r="C365" s="10" t="s">
        <v>373</v>
      </c>
      <c r="D365" s="10" t="s">
        <v>733</v>
      </c>
      <c r="E365" s="10" t="s">
        <v>734</v>
      </c>
      <c r="F365" s="12" t="s">
        <v>735</v>
      </c>
      <c r="G365" s="10">
        <v>3</v>
      </c>
      <c r="H365" s="21" t="s">
        <v>482</v>
      </c>
      <c r="I365" s="22">
        <v>0</v>
      </c>
      <c r="J365" s="22">
        <v>0</v>
      </c>
      <c r="K365" s="22">
        <v>0</v>
      </c>
      <c r="L365" s="22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0</v>
      </c>
      <c r="W365" s="22">
        <v>0</v>
      </c>
      <c r="X365" s="22">
        <v>0</v>
      </c>
      <c r="Y365" s="22">
        <v>0</v>
      </c>
      <c r="Z365" s="22">
        <v>0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v>0</v>
      </c>
      <c r="AG365" s="22">
        <v>0</v>
      </c>
      <c r="AH365" s="22">
        <v>0</v>
      </c>
      <c r="AI365" s="22">
        <v>0</v>
      </c>
      <c r="AJ365" s="22">
        <v>0</v>
      </c>
      <c r="AK365" s="22">
        <v>0</v>
      </c>
      <c r="AL365" s="22">
        <v>0</v>
      </c>
      <c r="AM365" s="22">
        <v>745</v>
      </c>
      <c r="AN365" s="22">
        <v>55</v>
      </c>
      <c r="AO365" s="22">
        <v>215</v>
      </c>
      <c r="AP365" s="22">
        <v>216</v>
      </c>
      <c r="AQ365" s="22">
        <v>259</v>
      </c>
      <c r="AR365" s="22">
        <v>0</v>
      </c>
      <c r="AS365" s="22">
        <v>0</v>
      </c>
      <c r="AT365" s="22">
        <v>0</v>
      </c>
      <c r="AU365" s="22">
        <v>0</v>
      </c>
      <c r="AV365" s="22">
        <v>0</v>
      </c>
      <c r="AW365" s="23">
        <v>2199.9514634146344</v>
      </c>
      <c r="AX365" s="23">
        <v>36</v>
      </c>
      <c r="AY365" s="23">
        <v>622.93000000000006</v>
      </c>
      <c r="AZ365" s="23">
        <v>547.02146341463413</v>
      </c>
      <c r="BA365" s="23">
        <v>994</v>
      </c>
    </row>
    <row r="366" spans="1:53" ht="38.25">
      <c r="A366" s="9">
        <v>1</v>
      </c>
      <c r="B366" s="9" t="s">
        <v>83</v>
      </c>
      <c r="C366" s="10" t="s">
        <v>373</v>
      </c>
      <c r="D366" s="10" t="s">
        <v>736</v>
      </c>
      <c r="E366" s="10" t="s">
        <v>737</v>
      </c>
      <c r="F366" s="12" t="s">
        <v>738</v>
      </c>
      <c r="G366" s="10">
        <v>3</v>
      </c>
      <c r="H366" s="21" t="s">
        <v>482</v>
      </c>
      <c r="I366" s="22">
        <v>0</v>
      </c>
      <c r="J366" s="22">
        <v>0</v>
      </c>
      <c r="K366" s="22">
        <v>0</v>
      </c>
      <c r="L366" s="22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0</v>
      </c>
      <c r="W366" s="22">
        <v>0</v>
      </c>
      <c r="X366" s="22">
        <v>0</v>
      </c>
      <c r="Y366" s="22">
        <v>0</v>
      </c>
      <c r="Z366" s="22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0</v>
      </c>
      <c r="AG366" s="22">
        <v>0</v>
      </c>
      <c r="AH366" s="22">
        <v>0</v>
      </c>
      <c r="AI366" s="22">
        <v>0</v>
      </c>
      <c r="AJ366" s="22">
        <v>0</v>
      </c>
      <c r="AK366" s="22">
        <v>0</v>
      </c>
      <c r="AL366" s="22">
        <v>0</v>
      </c>
      <c r="AM366" s="22">
        <v>0</v>
      </c>
      <c r="AN366" s="22">
        <v>0</v>
      </c>
      <c r="AO366" s="22">
        <v>0</v>
      </c>
      <c r="AP366" s="22">
        <v>0</v>
      </c>
      <c r="AQ366" s="22">
        <v>0</v>
      </c>
      <c r="AR366" s="22">
        <v>0</v>
      </c>
      <c r="AS366" s="22">
        <v>0</v>
      </c>
      <c r="AT366" s="22">
        <v>0</v>
      </c>
      <c r="AU366" s="22">
        <v>0</v>
      </c>
      <c r="AV366" s="22">
        <v>0</v>
      </c>
      <c r="AW366" s="23">
        <v>0</v>
      </c>
      <c r="AX366" s="23">
        <v>0</v>
      </c>
      <c r="AY366" s="23">
        <v>0</v>
      </c>
      <c r="AZ366" s="23">
        <v>0</v>
      </c>
      <c r="BA366" s="23">
        <v>0</v>
      </c>
    </row>
    <row r="367" spans="1:53" ht="38.25">
      <c r="A367" s="9">
        <v>1</v>
      </c>
      <c r="B367" s="9" t="s">
        <v>83</v>
      </c>
      <c r="C367" s="10" t="s">
        <v>373</v>
      </c>
      <c r="D367" s="10" t="s">
        <v>425</v>
      </c>
      <c r="E367" s="10" t="s">
        <v>426</v>
      </c>
      <c r="F367" s="12" t="s">
        <v>427</v>
      </c>
      <c r="G367" s="10">
        <v>3</v>
      </c>
      <c r="H367" s="21" t="s">
        <v>482</v>
      </c>
      <c r="I367" s="22">
        <v>0</v>
      </c>
      <c r="J367" s="22"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0</v>
      </c>
      <c r="X367" s="22">
        <v>0</v>
      </c>
      <c r="Y367" s="22">
        <v>0</v>
      </c>
      <c r="Z367" s="22">
        <v>0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68</v>
      </c>
      <c r="AI367" s="22">
        <v>0</v>
      </c>
      <c r="AJ367" s="22">
        <v>18</v>
      </c>
      <c r="AK367" s="22">
        <v>22</v>
      </c>
      <c r="AL367" s="22">
        <v>28</v>
      </c>
      <c r="AM367" s="22">
        <v>72</v>
      </c>
      <c r="AN367" s="22">
        <v>0</v>
      </c>
      <c r="AO367" s="22">
        <v>37</v>
      </c>
      <c r="AP367" s="22">
        <v>7</v>
      </c>
      <c r="AQ367" s="22">
        <v>28</v>
      </c>
      <c r="AR367" s="22">
        <v>0</v>
      </c>
      <c r="AS367" s="22">
        <v>0</v>
      </c>
      <c r="AT367" s="22">
        <v>0</v>
      </c>
      <c r="AU367" s="22">
        <v>0</v>
      </c>
      <c r="AV367" s="22">
        <v>0</v>
      </c>
      <c r="AW367" s="23">
        <v>510.3793116883117</v>
      </c>
      <c r="AX367" s="23">
        <v>0</v>
      </c>
      <c r="AY367" s="23">
        <v>86</v>
      </c>
      <c r="AZ367" s="23">
        <v>8.3603116883116897</v>
      </c>
      <c r="BA367" s="23">
        <v>416.01900000000001</v>
      </c>
    </row>
    <row r="368" spans="1:53" ht="51">
      <c r="A368" s="9">
        <v>1</v>
      </c>
      <c r="B368" s="9" t="s">
        <v>83</v>
      </c>
      <c r="C368" s="10" t="s">
        <v>373</v>
      </c>
      <c r="D368" s="10" t="s">
        <v>739</v>
      </c>
      <c r="E368" s="10" t="s">
        <v>740</v>
      </c>
      <c r="F368" s="12" t="s">
        <v>741</v>
      </c>
      <c r="G368" s="10">
        <v>3</v>
      </c>
      <c r="H368" s="21" t="s">
        <v>482</v>
      </c>
      <c r="I368" s="22">
        <v>109</v>
      </c>
      <c r="J368" s="22">
        <v>28</v>
      </c>
      <c r="K368" s="22">
        <v>27</v>
      </c>
      <c r="L368" s="22">
        <v>27</v>
      </c>
      <c r="M368" s="22">
        <v>27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85</v>
      </c>
      <c r="T368" s="22">
        <v>22</v>
      </c>
      <c r="U368" s="22">
        <v>21</v>
      </c>
      <c r="V368" s="22">
        <v>21</v>
      </c>
      <c r="W368" s="22">
        <v>21</v>
      </c>
      <c r="X368" s="22">
        <v>11</v>
      </c>
      <c r="Y368" s="22">
        <v>2</v>
      </c>
      <c r="Z368" s="22">
        <v>3</v>
      </c>
      <c r="AA368" s="22">
        <v>3</v>
      </c>
      <c r="AB368" s="22">
        <v>3</v>
      </c>
      <c r="AC368" s="22">
        <v>0</v>
      </c>
      <c r="AD368" s="22">
        <v>0</v>
      </c>
      <c r="AE368" s="22">
        <v>0</v>
      </c>
      <c r="AF368" s="22">
        <v>0</v>
      </c>
      <c r="AG368" s="22">
        <v>0</v>
      </c>
      <c r="AH368" s="22">
        <v>0</v>
      </c>
      <c r="AI368" s="22">
        <v>0</v>
      </c>
      <c r="AJ368" s="22">
        <v>0</v>
      </c>
      <c r="AK368" s="22">
        <v>0</v>
      </c>
      <c r="AL368" s="22">
        <v>0</v>
      </c>
      <c r="AM368" s="22">
        <v>0</v>
      </c>
      <c r="AN368" s="22">
        <v>0</v>
      </c>
      <c r="AO368" s="22">
        <v>0</v>
      </c>
      <c r="AP368" s="22">
        <v>0</v>
      </c>
      <c r="AQ368" s="22">
        <v>0</v>
      </c>
      <c r="AR368" s="22">
        <v>0</v>
      </c>
      <c r="AS368" s="22">
        <v>0</v>
      </c>
      <c r="AT368" s="22">
        <v>0</v>
      </c>
      <c r="AU368" s="22">
        <v>0</v>
      </c>
      <c r="AV368" s="22">
        <v>0</v>
      </c>
      <c r="AW368" s="23">
        <v>99</v>
      </c>
      <c r="AX368" s="23">
        <v>0</v>
      </c>
      <c r="AY368" s="23">
        <v>33</v>
      </c>
      <c r="AZ368" s="23">
        <v>33</v>
      </c>
      <c r="BA368" s="23">
        <v>33</v>
      </c>
    </row>
    <row r="369" spans="1:53" ht="38.25">
      <c r="A369" s="9">
        <v>1</v>
      </c>
      <c r="B369" s="9" t="s">
        <v>83</v>
      </c>
      <c r="C369" s="10" t="s">
        <v>373</v>
      </c>
      <c r="D369" s="10" t="s">
        <v>742</v>
      </c>
      <c r="E369" s="10" t="s">
        <v>743</v>
      </c>
      <c r="F369" s="12" t="s">
        <v>744</v>
      </c>
      <c r="G369" s="10">
        <v>3</v>
      </c>
      <c r="H369" s="21" t="s">
        <v>482</v>
      </c>
      <c r="I369" s="22">
        <v>0</v>
      </c>
      <c r="J369" s="22">
        <v>0</v>
      </c>
      <c r="K369" s="22">
        <v>0</v>
      </c>
      <c r="L369" s="22">
        <v>0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0</v>
      </c>
      <c r="V369" s="22">
        <v>0</v>
      </c>
      <c r="W369" s="22">
        <v>0</v>
      </c>
      <c r="X369" s="22">
        <v>0</v>
      </c>
      <c r="Y369" s="22">
        <v>0</v>
      </c>
      <c r="Z369" s="22">
        <v>0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v>0</v>
      </c>
      <c r="AG369" s="22">
        <v>0</v>
      </c>
      <c r="AH369" s="22">
        <v>0</v>
      </c>
      <c r="AI369" s="22">
        <v>0</v>
      </c>
      <c r="AJ369" s="22">
        <v>0</v>
      </c>
      <c r="AK369" s="22">
        <v>0</v>
      </c>
      <c r="AL369" s="22">
        <v>0</v>
      </c>
      <c r="AM369" s="22">
        <v>4</v>
      </c>
      <c r="AN369" s="22">
        <v>0</v>
      </c>
      <c r="AO369" s="22">
        <v>0</v>
      </c>
      <c r="AP369" s="22">
        <v>0</v>
      </c>
      <c r="AQ369" s="22">
        <v>4</v>
      </c>
      <c r="AR369" s="22">
        <v>0</v>
      </c>
      <c r="AS369" s="22">
        <v>0</v>
      </c>
      <c r="AT369" s="22">
        <v>0</v>
      </c>
      <c r="AU369" s="22">
        <v>0</v>
      </c>
      <c r="AV369" s="22">
        <v>0</v>
      </c>
      <c r="AW369" s="23">
        <v>16</v>
      </c>
      <c r="AX369" s="23">
        <v>0</v>
      </c>
      <c r="AY369" s="23">
        <v>0</v>
      </c>
      <c r="AZ369" s="23">
        <v>0</v>
      </c>
      <c r="BA369" s="23">
        <v>16</v>
      </c>
    </row>
    <row r="370" spans="1:53" ht="38.25">
      <c r="A370" s="9">
        <v>1</v>
      </c>
      <c r="B370" s="9" t="s">
        <v>83</v>
      </c>
      <c r="C370" s="10">
        <v>7</v>
      </c>
      <c r="D370" s="10">
        <v>501716</v>
      </c>
      <c r="E370" s="10">
        <v>171901</v>
      </c>
      <c r="F370" s="12" t="s">
        <v>745</v>
      </c>
      <c r="G370" s="10">
        <v>3</v>
      </c>
      <c r="H370" s="21" t="s">
        <v>482</v>
      </c>
      <c r="I370" s="22">
        <v>0</v>
      </c>
      <c r="J370" s="22"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0</v>
      </c>
      <c r="V370" s="22">
        <v>0</v>
      </c>
      <c r="W370" s="22">
        <v>0</v>
      </c>
      <c r="X370" s="22">
        <v>0</v>
      </c>
      <c r="Y370" s="22">
        <v>0</v>
      </c>
      <c r="Z370" s="22">
        <v>0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v>0</v>
      </c>
      <c r="AG370" s="22">
        <v>0</v>
      </c>
      <c r="AH370" s="22">
        <v>0</v>
      </c>
      <c r="AI370" s="22">
        <v>0</v>
      </c>
      <c r="AJ370" s="22">
        <v>0</v>
      </c>
      <c r="AK370" s="22">
        <v>0</v>
      </c>
      <c r="AL370" s="22">
        <v>0</v>
      </c>
      <c r="AM370" s="22">
        <v>4422</v>
      </c>
      <c r="AN370" s="22">
        <v>828</v>
      </c>
      <c r="AO370" s="22">
        <v>964</v>
      </c>
      <c r="AP370" s="22">
        <v>1161</v>
      </c>
      <c r="AQ370" s="22">
        <v>1469</v>
      </c>
      <c r="AR370" s="22">
        <v>0</v>
      </c>
      <c r="AS370" s="22">
        <v>0</v>
      </c>
      <c r="AT370" s="22">
        <v>0</v>
      </c>
      <c r="AU370" s="22">
        <v>0</v>
      </c>
      <c r="AV370" s="22">
        <v>0</v>
      </c>
      <c r="AW370" s="23">
        <v>10016.376790697675</v>
      </c>
      <c r="AX370" s="23">
        <v>2131</v>
      </c>
      <c r="AY370" s="23">
        <v>2281.654</v>
      </c>
      <c r="AZ370" s="23">
        <v>2531.8570930232554</v>
      </c>
      <c r="BA370" s="23">
        <v>3071.8656976744187</v>
      </c>
    </row>
    <row r="371" spans="1:53" ht="38.25">
      <c r="A371" s="9">
        <v>1</v>
      </c>
      <c r="B371" s="9" t="s">
        <v>83</v>
      </c>
      <c r="C371" s="10" t="s">
        <v>373</v>
      </c>
      <c r="D371" s="24">
        <v>509680</v>
      </c>
      <c r="E371" s="24" t="s">
        <v>746</v>
      </c>
      <c r="F371" s="12" t="s">
        <v>747</v>
      </c>
      <c r="G371" s="10">
        <v>3</v>
      </c>
      <c r="H371" s="21" t="s">
        <v>482</v>
      </c>
      <c r="I371" s="22">
        <v>0</v>
      </c>
      <c r="J371" s="22">
        <v>0</v>
      </c>
      <c r="K371" s="22">
        <v>0</v>
      </c>
      <c r="L371" s="22">
        <v>0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0</v>
      </c>
      <c r="V371" s="22">
        <v>0</v>
      </c>
      <c r="W371" s="22">
        <v>0</v>
      </c>
      <c r="X371" s="22">
        <v>0</v>
      </c>
      <c r="Y371" s="22">
        <v>0</v>
      </c>
      <c r="Z371" s="22">
        <v>0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v>0</v>
      </c>
      <c r="AG371" s="22">
        <v>0</v>
      </c>
      <c r="AH371" s="22">
        <v>0</v>
      </c>
      <c r="AI371" s="22">
        <v>0</v>
      </c>
      <c r="AJ371" s="22">
        <v>0</v>
      </c>
      <c r="AK371" s="22">
        <v>0</v>
      </c>
      <c r="AL371" s="22">
        <v>0</v>
      </c>
      <c r="AM371" s="22">
        <v>6</v>
      </c>
      <c r="AN371" s="22">
        <v>0</v>
      </c>
      <c r="AO371" s="22">
        <v>0</v>
      </c>
      <c r="AP371" s="22">
        <v>0</v>
      </c>
      <c r="AQ371" s="22">
        <v>6</v>
      </c>
      <c r="AR371" s="22">
        <v>0</v>
      </c>
      <c r="AS371" s="22">
        <v>0</v>
      </c>
      <c r="AT371" s="22">
        <v>0</v>
      </c>
      <c r="AU371" s="22">
        <v>0</v>
      </c>
      <c r="AV371" s="22">
        <v>0</v>
      </c>
      <c r="AW371" s="23">
        <v>23.36</v>
      </c>
      <c r="AX371" s="23">
        <v>0</v>
      </c>
      <c r="AY371" s="23">
        <v>0</v>
      </c>
      <c r="AZ371" s="23">
        <v>0</v>
      </c>
      <c r="BA371" s="23">
        <v>23.36</v>
      </c>
    </row>
    <row r="372" spans="1:53" ht="63.75">
      <c r="A372" s="9">
        <v>3</v>
      </c>
      <c r="B372" s="9" t="s">
        <v>22</v>
      </c>
      <c r="C372" s="10" t="s">
        <v>416</v>
      </c>
      <c r="D372" s="10" t="s">
        <v>428</v>
      </c>
      <c r="E372" s="10" t="s">
        <v>429</v>
      </c>
      <c r="F372" s="12" t="s">
        <v>430</v>
      </c>
      <c r="G372" s="10">
        <v>3</v>
      </c>
      <c r="H372" s="21" t="s">
        <v>482</v>
      </c>
      <c r="I372" s="22">
        <v>3373</v>
      </c>
      <c r="J372" s="22">
        <v>844</v>
      </c>
      <c r="K372" s="22">
        <v>843</v>
      </c>
      <c r="L372" s="22">
        <v>843</v>
      </c>
      <c r="M372" s="22">
        <v>843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0</v>
      </c>
      <c r="V372" s="22">
        <v>0</v>
      </c>
      <c r="W372" s="22">
        <v>0</v>
      </c>
      <c r="X372" s="22">
        <v>267012</v>
      </c>
      <c r="Y372" s="22">
        <v>55653</v>
      </c>
      <c r="Z372" s="22">
        <v>70443</v>
      </c>
      <c r="AA372" s="22">
        <v>70445</v>
      </c>
      <c r="AB372" s="22">
        <v>70471</v>
      </c>
      <c r="AC372" s="22">
        <v>138471</v>
      </c>
      <c r="AD372" s="22">
        <v>0</v>
      </c>
      <c r="AE372" s="22">
        <v>0</v>
      </c>
      <c r="AF372" s="22">
        <v>69236</v>
      </c>
      <c r="AG372" s="22">
        <v>69235</v>
      </c>
      <c r="AH372" s="22">
        <v>5379</v>
      </c>
      <c r="AI372" s="22">
        <v>1250</v>
      </c>
      <c r="AJ372" s="22">
        <v>1670</v>
      </c>
      <c r="AK372" s="22">
        <v>1343</v>
      </c>
      <c r="AL372" s="22">
        <v>1116</v>
      </c>
      <c r="AM372" s="22">
        <v>7136</v>
      </c>
      <c r="AN372" s="22">
        <v>1875</v>
      </c>
      <c r="AO372" s="22">
        <v>1154</v>
      </c>
      <c r="AP372" s="22">
        <v>1979</v>
      </c>
      <c r="AQ372" s="22">
        <v>2128</v>
      </c>
      <c r="AR372" s="22">
        <v>755.69290867812606</v>
      </c>
      <c r="AS372" s="22">
        <v>163</v>
      </c>
      <c r="AT372" s="22">
        <v>196.69290867812603</v>
      </c>
      <c r="AU372" s="22">
        <v>198</v>
      </c>
      <c r="AV372" s="22">
        <v>198</v>
      </c>
      <c r="AW372" s="23">
        <v>170632.8760797811</v>
      </c>
      <c r="AX372" s="23">
        <v>38459</v>
      </c>
      <c r="AY372" s="23">
        <v>42858.806649757258</v>
      </c>
      <c r="AZ372" s="23">
        <v>44296.529456513919</v>
      </c>
      <c r="BA372" s="23">
        <v>45018.539973509934</v>
      </c>
    </row>
    <row r="373" spans="1:53" ht="38.25">
      <c r="A373" s="9">
        <v>1</v>
      </c>
      <c r="B373" s="9" t="s">
        <v>83</v>
      </c>
      <c r="C373" s="10">
        <v>9</v>
      </c>
      <c r="D373" s="10">
        <v>505020</v>
      </c>
      <c r="E373" s="10">
        <v>502001</v>
      </c>
      <c r="F373" s="12" t="s">
        <v>748</v>
      </c>
      <c r="G373" s="10">
        <v>3</v>
      </c>
      <c r="H373" s="21" t="s">
        <v>482</v>
      </c>
      <c r="I373" s="22">
        <v>0</v>
      </c>
      <c r="J373" s="22">
        <v>0</v>
      </c>
      <c r="K373" s="22">
        <v>0</v>
      </c>
      <c r="L373" s="22">
        <v>0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22">
        <v>0</v>
      </c>
      <c r="S373" s="22">
        <v>0</v>
      </c>
      <c r="T373" s="22">
        <v>0</v>
      </c>
      <c r="U373" s="22">
        <v>0</v>
      </c>
      <c r="V373" s="22">
        <v>0</v>
      </c>
      <c r="W373" s="22">
        <v>0</v>
      </c>
      <c r="X373" s="22">
        <v>0</v>
      </c>
      <c r="Y373" s="22">
        <v>0</v>
      </c>
      <c r="Z373" s="22">
        <v>0</v>
      </c>
      <c r="AA373" s="22">
        <v>0</v>
      </c>
      <c r="AB373" s="22">
        <v>0</v>
      </c>
      <c r="AC373" s="22">
        <v>0</v>
      </c>
      <c r="AD373" s="22">
        <v>0</v>
      </c>
      <c r="AE373" s="22">
        <v>0</v>
      </c>
      <c r="AF373" s="22">
        <v>0</v>
      </c>
      <c r="AG373" s="22">
        <v>0</v>
      </c>
      <c r="AH373" s="22">
        <v>0</v>
      </c>
      <c r="AI373" s="22">
        <v>0</v>
      </c>
      <c r="AJ373" s="22">
        <v>0</v>
      </c>
      <c r="AK373" s="22">
        <v>0</v>
      </c>
      <c r="AL373" s="22">
        <v>0</v>
      </c>
      <c r="AM373" s="22">
        <v>0</v>
      </c>
      <c r="AN373" s="22">
        <v>0</v>
      </c>
      <c r="AO373" s="22">
        <v>0</v>
      </c>
      <c r="AP373" s="22">
        <v>0</v>
      </c>
      <c r="AQ373" s="22">
        <v>0</v>
      </c>
      <c r="AR373" s="22">
        <v>0</v>
      </c>
      <c r="AS373" s="22">
        <v>0</v>
      </c>
      <c r="AT373" s="22">
        <v>0</v>
      </c>
      <c r="AU373" s="22">
        <v>0</v>
      </c>
      <c r="AV373" s="22">
        <v>0</v>
      </c>
      <c r="AW373" s="23">
        <v>0</v>
      </c>
      <c r="AX373" s="23">
        <v>0</v>
      </c>
      <c r="AY373" s="23">
        <v>0</v>
      </c>
      <c r="AZ373" s="23">
        <v>0</v>
      </c>
      <c r="BA373" s="23">
        <v>0</v>
      </c>
    </row>
    <row r="374" spans="1:53" ht="38.25">
      <c r="A374" s="9">
        <v>1</v>
      </c>
      <c r="B374" s="9" t="s">
        <v>83</v>
      </c>
      <c r="C374" s="10">
        <v>9</v>
      </c>
      <c r="D374" s="25">
        <v>505021</v>
      </c>
      <c r="E374" s="26" t="s">
        <v>749</v>
      </c>
      <c r="F374" s="5" t="s">
        <v>750</v>
      </c>
      <c r="G374" s="10">
        <v>3</v>
      </c>
      <c r="H374" s="21" t="s">
        <v>482</v>
      </c>
      <c r="I374" s="22">
        <v>162</v>
      </c>
      <c r="J374" s="22">
        <v>40</v>
      </c>
      <c r="K374" s="22">
        <v>40</v>
      </c>
      <c r="L374" s="22">
        <v>41</v>
      </c>
      <c r="M374" s="22">
        <v>41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414</v>
      </c>
      <c r="T374" s="22">
        <v>103</v>
      </c>
      <c r="U374" s="22">
        <v>103</v>
      </c>
      <c r="V374" s="22">
        <v>104</v>
      </c>
      <c r="W374" s="22">
        <v>104</v>
      </c>
      <c r="X374" s="22">
        <v>142</v>
      </c>
      <c r="Y374" s="22">
        <v>35</v>
      </c>
      <c r="Z374" s="22">
        <v>36</v>
      </c>
      <c r="AA374" s="22">
        <v>35</v>
      </c>
      <c r="AB374" s="22">
        <v>36</v>
      </c>
      <c r="AC374" s="22">
        <v>0</v>
      </c>
      <c r="AD374" s="22">
        <v>0</v>
      </c>
      <c r="AE374" s="22">
        <v>0</v>
      </c>
      <c r="AF374" s="22">
        <v>0</v>
      </c>
      <c r="AG374" s="22">
        <v>0</v>
      </c>
      <c r="AH374" s="22">
        <v>0</v>
      </c>
      <c r="AI374" s="22">
        <v>0</v>
      </c>
      <c r="AJ374" s="22">
        <v>0</v>
      </c>
      <c r="AK374" s="22">
        <v>0</v>
      </c>
      <c r="AL374" s="22">
        <v>0</v>
      </c>
      <c r="AM374" s="22">
        <v>0</v>
      </c>
      <c r="AN374" s="22">
        <v>0</v>
      </c>
      <c r="AO374" s="22">
        <v>0</v>
      </c>
      <c r="AP374" s="22">
        <v>0</v>
      </c>
      <c r="AQ374" s="22">
        <v>0</v>
      </c>
      <c r="AR374" s="22">
        <v>7386.4957019795002</v>
      </c>
      <c r="AS374" s="22">
        <v>0</v>
      </c>
      <c r="AT374" s="22">
        <v>2258.4957019794997</v>
      </c>
      <c r="AU374" s="22">
        <v>2564</v>
      </c>
      <c r="AV374" s="22">
        <v>2564</v>
      </c>
      <c r="AW374" s="23">
        <v>242.87699999999998</v>
      </c>
      <c r="AX374" s="23">
        <v>30.635999999999999</v>
      </c>
      <c r="AY374" s="23">
        <v>150.96899999999999</v>
      </c>
      <c r="AZ374" s="23">
        <v>30.635999999999999</v>
      </c>
      <c r="BA374" s="23">
        <v>30.635999999999999</v>
      </c>
    </row>
    <row r="375" spans="1:53" ht="38.25">
      <c r="A375" s="9">
        <v>1</v>
      </c>
      <c r="B375" s="9" t="s">
        <v>83</v>
      </c>
      <c r="C375" s="10">
        <v>10</v>
      </c>
      <c r="D375" s="25">
        <v>503114</v>
      </c>
      <c r="E375" s="26" t="s">
        <v>433</v>
      </c>
      <c r="F375" s="5" t="s">
        <v>434</v>
      </c>
      <c r="G375" s="10">
        <v>3</v>
      </c>
      <c r="H375" s="21" t="s">
        <v>482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2">
        <v>0</v>
      </c>
      <c r="S375" s="22">
        <v>7505</v>
      </c>
      <c r="T375" s="22">
        <v>4246</v>
      </c>
      <c r="U375" s="22">
        <v>701</v>
      </c>
      <c r="V375" s="22">
        <v>1279</v>
      </c>
      <c r="W375" s="22">
        <v>1279</v>
      </c>
      <c r="X375" s="22">
        <v>4224</v>
      </c>
      <c r="Y375" s="22">
        <v>901</v>
      </c>
      <c r="Z375" s="22">
        <v>1022</v>
      </c>
      <c r="AA375" s="22">
        <v>1022</v>
      </c>
      <c r="AB375" s="22">
        <v>1279</v>
      </c>
      <c r="AC375" s="22">
        <v>0</v>
      </c>
      <c r="AD375" s="22">
        <v>0</v>
      </c>
      <c r="AE375" s="22">
        <v>0</v>
      </c>
      <c r="AF375" s="22">
        <v>0</v>
      </c>
      <c r="AG375" s="22">
        <v>0</v>
      </c>
      <c r="AH375" s="22">
        <v>0</v>
      </c>
      <c r="AI375" s="22">
        <v>0</v>
      </c>
      <c r="AJ375" s="22">
        <v>0</v>
      </c>
      <c r="AK375" s="22">
        <v>0</v>
      </c>
      <c r="AL375" s="22">
        <v>0</v>
      </c>
      <c r="AM375" s="22">
        <v>0</v>
      </c>
      <c r="AN375" s="22">
        <v>0</v>
      </c>
      <c r="AO375" s="22">
        <v>0</v>
      </c>
      <c r="AP375" s="22">
        <v>0</v>
      </c>
      <c r="AQ375" s="22">
        <v>0</v>
      </c>
      <c r="AR375" s="22">
        <v>0</v>
      </c>
      <c r="AS375" s="22">
        <v>0</v>
      </c>
      <c r="AT375" s="22">
        <v>0</v>
      </c>
      <c r="AU375" s="22">
        <v>0</v>
      </c>
      <c r="AV375" s="22">
        <v>0</v>
      </c>
      <c r="AW375" s="23">
        <v>7079</v>
      </c>
      <c r="AX375" s="23">
        <v>507</v>
      </c>
      <c r="AY375" s="23">
        <v>368</v>
      </c>
      <c r="AZ375" s="23">
        <v>3101</v>
      </c>
      <c r="BA375" s="23">
        <v>3103</v>
      </c>
    </row>
    <row r="376" spans="1:53" ht="38.25">
      <c r="A376" s="9">
        <v>1</v>
      </c>
      <c r="B376" s="9" t="s">
        <v>83</v>
      </c>
      <c r="C376" s="10">
        <v>5</v>
      </c>
      <c r="D376" s="27">
        <v>502825</v>
      </c>
      <c r="E376" s="26">
        <v>282501</v>
      </c>
      <c r="F376" s="5" t="s">
        <v>751</v>
      </c>
      <c r="G376" s="10">
        <v>3</v>
      </c>
      <c r="H376" s="21" t="s">
        <v>482</v>
      </c>
      <c r="I376" s="22">
        <v>350</v>
      </c>
      <c r="J376" s="22">
        <v>86</v>
      </c>
      <c r="K376" s="22">
        <v>88</v>
      </c>
      <c r="L376" s="22">
        <v>88</v>
      </c>
      <c r="M376" s="22">
        <v>88</v>
      </c>
      <c r="N376" s="22">
        <v>0</v>
      </c>
      <c r="O376" s="22">
        <v>0</v>
      </c>
      <c r="P376" s="22">
        <v>0</v>
      </c>
      <c r="Q376" s="22">
        <v>0</v>
      </c>
      <c r="R376" s="22">
        <v>0</v>
      </c>
      <c r="S376" s="22">
        <v>6250</v>
      </c>
      <c r="T376" s="22">
        <v>1561</v>
      </c>
      <c r="U376" s="22">
        <v>1563</v>
      </c>
      <c r="V376" s="22">
        <v>1563</v>
      </c>
      <c r="W376" s="22">
        <v>1563</v>
      </c>
      <c r="X376" s="22">
        <v>1050</v>
      </c>
      <c r="Y376" s="22">
        <v>261</v>
      </c>
      <c r="Z376" s="22">
        <v>263</v>
      </c>
      <c r="AA376" s="22">
        <v>263</v>
      </c>
      <c r="AB376" s="22">
        <v>263</v>
      </c>
      <c r="AC376" s="22">
        <v>0</v>
      </c>
      <c r="AD376" s="22">
        <v>0</v>
      </c>
      <c r="AE376" s="22">
        <v>0</v>
      </c>
      <c r="AF376" s="22">
        <v>0</v>
      </c>
      <c r="AG376" s="22">
        <v>0</v>
      </c>
      <c r="AH376" s="22">
        <v>0</v>
      </c>
      <c r="AI376" s="22">
        <v>0</v>
      </c>
      <c r="AJ376" s="22">
        <v>0</v>
      </c>
      <c r="AK376" s="22">
        <v>0</v>
      </c>
      <c r="AL376" s="22">
        <v>0</v>
      </c>
      <c r="AM376" s="22">
        <v>0</v>
      </c>
      <c r="AN376" s="22">
        <v>0</v>
      </c>
      <c r="AO376" s="22">
        <v>0</v>
      </c>
      <c r="AP376" s="22">
        <v>0</v>
      </c>
      <c r="AQ376" s="22">
        <v>0</v>
      </c>
      <c r="AR376" s="22">
        <v>92022.255539725826</v>
      </c>
      <c r="AS376" s="22">
        <v>6798</v>
      </c>
      <c r="AT376" s="22">
        <v>28574.124452334236</v>
      </c>
      <c r="AU376" s="22">
        <v>28325.065543695797</v>
      </c>
      <c r="AV376" s="22">
        <v>28325.065543695797</v>
      </c>
      <c r="AW376" s="23">
        <v>13308.8</v>
      </c>
      <c r="AX376" s="23">
        <v>978.8</v>
      </c>
      <c r="AY376" s="23">
        <v>4110</v>
      </c>
      <c r="AZ376" s="23">
        <v>4110</v>
      </c>
      <c r="BA376" s="23">
        <v>4110</v>
      </c>
    </row>
    <row r="377" spans="1:53" ht="63.75">
      <c r="A377" s="9"/>
      <c r="B377" s="9" t="s">
        <v>31</v>
      </c>
      <c r="C377" s="10" t="s">
        <v>370</v>
      </c>
      <c r="D377" s="28">
        <v>509510</v>
      </c>
      <c r="E377" s="26"/>
      <c r="F377" s="29" t="s">
        <v>752</v>
      </c>
      <c r="G377" s="10">
        <v>3</v>
      </c>
      <c r="H377" s="21" t="s">
        <v>482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0</v>
      </c>
      <c r="V377" s="22">
        <v>0</v>
      </c>
      <c r="W377" s="22">
        <v>0</v>
      </c>
      <c r="X377" s="22">
        <v>0</v>
      </c>
      <c r="Y377" s="22">
        <v>0</v>
      </c>
      <c r="Z377" s="22">
        <v>0</v>
      </c>
      <c r="AA377" s="22">
        <v>0</v>
      </c>
      <c r="AB377" s="22">
        <v>0</v>
      </c>
      <c r="AC377" s="22">
        <v>0</v>
      </c>
      <c r="AD377" s="22">
        <v>0</v>
      </c>
      <c r="AE377" s="22">
        <v>0</v>
      </c>
      <c r="AF377" s="22">
        <v>0</v>
      </c>
      <c r="AG377" s="22">
        <v>0</v>
      </c>
      <c r="AH377" s="22">
        <v>0</v>
      </c>
      <c r="AI377" s="22">
        <v>0</v>
      </c>
      <c r="AJ377" s="22">
        <v>0</v>
      </c>
      <c r="AK377" s="22">
        <v>0</v>
      </c>
      <c r="AL377" s="22">
        <v>0</v>
      </c>
      <c r="AM377" s="22">
        <v>0</v>
      </c>
      <c r="AN377" s="22">
        <v>0</v>
      </c>
      <c r="AO377" s="22">
        <v>0</v>
      </c>
      <c r="AP377" s="22">
        <v>0</v>
      </c>
      <c r="AQ377" s="22">
        <v>0</v>
      </c>
      <c r="AR377" s="22">
        <v>0</v>
      </c>
      <c r="AS377" s="22">
        <v>0</v>
      </c>
      <c r="AT377" s="22">
        <v>0</v>
      </c>
      <c r="AU377" s="22">
        <v>0</v>
      </c>
      <c r="AV377" s="22">
        <v>0</v>
      </c>
      <c r="AW377" s="23">
        <v>0</v>
      </c>
      <c r="AX377" s="23">
        <v>0</v>
      </c>
      <c r="AY377" s="23">
        <v>0</v>
      </c>
      <c r="AZ377" s="23">
        <v>0</v>
      </c>
      <c r="BA377" s="23">
        <v>0</v>
      </c>
    </row>
    <row r="378" spans="1:53" ht="51" customHeight="1">
      <c r="A378" s="9"/>
      <c r="B378" s="9" t="s">
        <v>22</v>
      </c>
      <c r="C378" s="10">
        <v>5</v>
      </c>
      <c r="D378" s="25">
        <v>505426</v>
      </c>
      <c r="E378" s="26" t="s">
        <v>753</v>
      </c>
      <c r="F378" s="5" t="s">
        <v>754</v>
      </c>
      <c r="G378" s="10">
        <v>3</v>
      </c>
      <c r="H378" s="21" t="s">
        <v>482</v>
      </c>
      <c r="I378" s="22">
        <v>2780</v>
      </c>
      <c r="J378" s="22">
        <v>0</v>
      </c>
      <c r="K378" s="22">
        <v>0</v>
      </c>
      <c r="L378" s="22">
        <v>580</v>
      </c>
      <c r="M378" s="22">
        <v>2200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4750</v>
      </c>
      <c r="T378" s="22">
        <v>0</v>
      </c>
      <c r="U378" s="22">
        <v>0</v>
      </c>
      <c r="V378" s="22">
        <v>890</v>
      </c>
      <c r="W378" s="22">
        <v>3860</v>
      </c>
      <c r="X378" s="22">
        <v>6595</v>
      </c>
      <c r="Y378" s="22">
        <v>0</v>
      </c>
      <c r="Z378" s="22">
        <v>0</v>
      </c>
      <c r="AA378" s="22">
        <v>1080</v>
      </c>
      <c r="AB378" s="22">
        <v>5515</v>
      </c>
      <c r="AC378" s="22">
        <v>0</v>
      </c>
      <c r="AD378" s="22">
        <v>0</v>
      </c>
      <c r="AE378" s="22">
        <v>0</v>
      </c>
      <c r="AF378" s="22">
        <v>0</v>
      </c>
      <c r="AG378" s="22">
        <v>0</v>
      </c>
      <c r="AH378" s="22">
        <v>0</v>
      </c>
      <c r="AI378" s="22">
        <v>0</v>
      </c>
      <c r="AJ378" s="22">
        <v>0</v>
      </c>
      <c r="AK378" s="22">
        <v>0</v>
      </c>
      <c r="AL378" s="22">
        <v>0</v>
      </c>
      <c r="AM378" s="22">
        <v>50</v>
      </c>
      <c r="AN378" s="22">
        <v>0</v>
      </c>
      <c r="AO378" s="22">
        <v>0</v>
      </c>
      <c r="AP378" s="22">
        <v>0</v>
      </c>
      <c r="AQ378" s="22">
        <v>50</v>
      </c>
      <c r="AR378" s="22">
        <v>0</v>
      </c>
      <c r="AS378" s="22">
        <v>0</v>
      </c>
      <c r="AT378" s="22">
        <v>0</v>
      </c>
      <c r="AU378" s="22">
        <v>0</v>
      </c>
      <c r="AV378" s="22">
        <v>0</v>
      </c>
      <c r="AW378" s="23">
        <v>12719.468000000001</v>
      </c>
      <c r="AX378" s="23">
        <v>0</v>
      </c>
      <c r="AY378" s="23">
        <v>0</v>
      </c>
      <c r="AZ378" s="23">
        <v>2254</v>
      </c>
      <c r="BA378" s="23">
        <v>10465.468000000001</v>
      </c>
    </row>
    <row r="379" spans="1:53" ht="38.25">
      <c r="A379" s="9"/>
      <c r="B379" s="9"/>
      <c r="C379" s="10"/>
      <c r="D379" s="3">
        <v>509621</v>
      </c>
      <c r="E379" s="3" t="s">
        <v>270</v>
      </c>
      <c r="F379" s="4" t="s">
        <v>271</v>
      </c>
      <c r="G379" s="10">
        <v>3</v>
      </c>
      <c r="H379" s="21" t="s">
        <v>482</v>
      </c>
      <c r="I379" s="22">
        <v>1650</v>
      </c>
      <c r="J379" s="22">
        <v>0</v>
      </c>
      <c r="K379" s="22">
        <v>550</v>
      </c>
      <c r="L379" s="22">
        <v>550</v>
      </c>
      <c r="M379" s="22">
        <v>550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4930</v>
      </c>
      <c r="T379" s="22">
        <v>0</v>
      </c>
      <c r="U379" s="22">
        <v>1058</v>
      </c>
      <c r="V379" s="22">
        <v>2228</v>
      </c>
      <c r="W379" s="22">
        <v>1644</v>
      </c>
      <c r="X379" s="22">
        <v>2500</v>
      </c>
      <c r="Y379" s="22">
        <v>0</v>
      </c>
      <c r="Z379" s="22">
        <v>0</v>
      </c>
      <c r="AA379" s="22">
        <v>0</v>
      </c>
      <c r="AB379" s="22">
        <v>2500</v>
      </c>
      <c r="AC379" s="22">
        <v>0</v>
      </c>
      <c r="AD379" s="22">
        <v>0</v>
      </c>
      <c r="AE379" s="22">
        <v>0</v>
      </c>
      <c r="AF379" s="22">
        <v>0</v>
      </c>
      <c r="AG379" s="22">
        <v>0</v>
      </c>
      <c r="AH379" s="22">
        <v>0</v>
      </c>
      <c r="AI379" s="22">
        <v>0</v>
      </c>
      <c r="AJ379" s="22">
        <v>0</v>
      </c>
      <c r="AK379" s="22">
        <v>0</v>
      </c>
      <c r="AL379" s="22">
        <v>0</v>
      </c>
      <c r="AM379" s="22">
        <v>0</v>
      </c>
      <c r="AN379" s="22">
        <v>0</v>
      </c>
      <c r="AO379" s="22">
        <v>0</v>
      </c>
      <c r="AP379" s="22">
        <v>0</v>
      </c>
      <c r="AQ379" s="22">
        <v>0</v>
      </c>
      <c r="AR379" s="22">
        <v>0</v>
      </c>
      <c r="AS379" s="22">
        <v>0</v>
      </c>
      <c r="AT379" s="22">
        <v>0</v>
      </c>
      <c r="AU379" s="22">
        <v>0</v>
      </c>
      <c r="AV379" s="22">
        <v>0</v>
      </c>
      <c r="AW379" s="23">
        <v>7214</v>
      </c>
      <c r="AX379" s="23">
        <v>0</v>
      </c>
      <c r="AY379" s="23">
        <v>1315</v>
      </c>
      <c r="AZ379" s="23">
        <v>2661</v>
      </c>
      <c r="BA379" s="23">
        <v>3238</v>
      </c>
    </row>
    <row r="380" spans="1:53">
      <c r="A380" s="142"/>
      <c r="B380" s="142"/>
      <c r="C380" s="142"/>
      <c r="D380" s="142"/>
      <c r="E380" s="142"/>
      <c r="F380" s="173" t="s">
        <v>460</v>
      </c>
      <c r="G380" s="142"/>
      <c r="H380" s="174"/>
      <c r="I380" s="175">
        <v>7720881</v>
      </c>
      <c r="J380" s="175">
        <v>1903667</v>
      </c>
      <c r="K380" s="175">
        <v>1936280</v>
      </c>
      <c r="L380" s="175">
        <v>1923810</v>
      </c>
      <c r="M380" s="175">
        <v>1957124</v>
      </c>
      <c r="N380" s="175">
        <v>4082306</v>
      </c>
      <c r="O380" s="175">
        <v>993104</v>
      </c>
      <c r="P380" s="175">
        <v>972526</v>
      </c>
      <c r="Q380" s="175">
        <v>968184</v>
      </c>
      <c r="R380" s="175">
        <v>1148492</v>
      </c>
      <c r="S380" s="175">
        <v>14584679</v>
      </c>
      <c r="T380" s="175">
        <v>3637964</v>
      </c>
      <c r="U380" s="175">
        <v>3630793</v>
      </c>
      <c r="V380" s="175">
        <v>3620666</v>
      </c>
      <c r="W380" s="175">
        <v>3695256</v>
      </c>
      <c r="X380" s="175">
        <v>9200276</v>
      </c>
      <c r="Y380" s="175">
        <v>2265556.2999999998</v>
      </c>
      <c r="Z380" s="175">
        <v>2296681.7999999998</v>
      </c>
      <c r="AA380" s="175">
        <v>2265305.7000000002</v>
      </c>
      <c r="AB380" s="175">
        <v>2372732.2000000002</v>
      </c>
      <c r="AC380" s="175">
        <v>531924</v>
      </c>
      <c r="AD380" s="175">
        <v>0</v>
      </c>
      <c r="AE380" s="175">
        <v>0</v>
      </c>
      <c r="AF380" s="175">
        <v>263877</v>
      </c>
      <c r="AG380" s="175">
        <v>268047</v>
      </c>
      <c r="AH380" s="175">
        <v>74490</v>
      </c>
      <c r="AI380" s="175">
        <v>17259</v>
      </c>
      <c r="AJ380" s="175">
        <v>19981</v>
      </c>
      <c r="AK380" s="175">
        <v>16285</v>
      </c>
      <c r="AL380" s="175">
        <v>20965</v>
      </c>
      <c r="AM380" s="175">
        <v>79972</v>
      </c>
      <c r="AN380" s="175">
        <v>17840</v>
      </c>
      <c r="AO380" s="175">
        <v>21616</v>
      </c>
      <c r="AP380" s="175">
        <v>18429</v>
      </c>
      <c r="AQ380" s="175">
        <v>22087</v>
      </c>
      <c r="AR380" s="175">
        <v>22438180.98596276</v>
      </c>
      <c r="AS380" s="175">
        <v>5123301</v>
      </c>
      <c r="AT380" s="175">
        <v>5769989.9859627578</v>
      </c>
      <c r="AU380" s="175">
        <v>5677440.8803368891</v>
      </c>
      <c r="AV380" s="175">
        <v>5867449.1196631072</v>
      </c>
      <c r="AW380" s="176">
        <v>30233814.428752165</v>
      </c>
      <c r="AX380" s="176">
        <v>7276216.4010000015</v>
      </c>
      <c r="AY380" s="176">
        <v>8019284.6219107248</v>
      </c>
      <c r="AZ380" s="176">
        <v>7359278.3812018493</v>
      </c>
      <c r="BA380" s="176">
        <v>7579035.0246395944</v>
      </c>
    </row>
    <row r="381" spans="1:53" s="147" customFormat="1" ht="38.25">
      <c r="A381" s="9"/>
      <c r="B381" s="9"/>
      <c r="C381" s="9"/>
      <c r="D381" s="9"/>
      <c r="E381" s="9"/>
      <c r="F381" s="177" t="s">
        <v>463</v>
      </c>
      <c r="G381" s="12">
        <v>3</v>
      </c>
      <c r="H381" s="12" t="s">
        <v>482</v>
      </c>
      <c r="I381" s="22">
        <v>244943</v>
      </c>
      <c r="J381" s="22">
        <v>99169</v>
      </c>
      <c r="K381" s="22">
        <v>47633</v>
      </c>
      <c r="L381" s="22">
        <v>51418</v>
      </c>
      <c r="M381" s="22">
        <v>46723</v>
      </c>
      <c r="N381" s="22">
        <v>206819</v>
      </c>
      <c r="O381" s="22">
        <v>68876</v>
      </c>
      <c r="P381" s="22">
        <v>48887</v>
      </c>
      <c r="Q381" s="22">
        <v>43835</v>
      </c>
      <c r="R381" s="22">
        <v>45221</v>
      </c>
      <c r="S381" s="22">
        <v>580440</v>
      </c>
      <c r="T381" s="22">
        <v>200610</v>
      </c>
      <c r="U381" s="22">
        <v>130975</v>
      </c>
      <c r="V381" s="22">
        <v>127025</v>
      </c>
      <c r="W381" s="22">
        <v>121830</v>
      </c>
      <c r="X381" s="22">
        <v>832905</v>
      </c>
      <c r="Y381" s="22">
        <v>194854</v>
      </c>
      <c r="Z381" s="22">
        <v>230566</v>
      </c>
      <c r="AA381" s="22">
        <v>213312</v>
      </c>
      <c r="AB381" s="22">
        <v>194173</v>
      </c>
      <c r="AC381" s="22">
        <v>0</v>
      </c>
      <c r="AD381" s="22">
        <v>0</v>
      </c>
      <c r="AE381" s="22">
        <v>0</v>
      </c>
      <c r="AF381" s="22">
        <v>0</v>
      </c>
      <c r="AG381" s="22">
        <v>0</v>
      </c>
      <c r="AH381" s="22">
        <v>0</v>
      </c>
      <c r="AI381" s="22">
        <v>0</v>
      </c>
      <c r="AJ381" s="22">
        <v>0</v>
      </c>
      <c r="AK381" s="22">
        <v>0</v>
      </c>
      <c r="AL381" s="22">
        <v>0</v>
      </c>
      <c r="AM381" s="22">
        <v>0</v>
      </c>
      <c r="AN381" s="22">
        <v>0</v>
      </c>
      <c r="AO381" s="22">
        <v>0</v>
      </c>
      <c r="AP381" s="22">
        <v>0</v>
      </c>
      <c r="AQ381" s="22">
        <v>0</v>
      </c>
      <c r="AR381" s="22">
        <v>0</v>
      </c>
      <c r="AS381" s="22">
        <v>0</v>
      </c>
      <c r="AT381" s="22">
        <v>0</v>
      </c>
      <c r="AU381" s="22">
        <v>0</v>
      </c>
      <c r="AV381" s="22">
        <v>0</v>
      </c>
      <c r="AW381" s="23">
        <v>886037.77277925983</v>
      </c>
      <c r="AX381" s="22">
        <v>222090.51800000001</v>
      </c>
      <c r="AY381" s="22">
        <v>250175.48199999999</v>
      </c>
      <c r="AZ381" s="22">
        <v>285409.03970825142</v>
      </c>
      <c r="BA381" s="22">
        <v>128362.73307100842</v>
      </c>
    </row>
    <row r="382" spans="1:53" ht="15.75">
      <c r="F382" s="178" t="s">
        <v>461</v>
      </c>
      <c r="AH382" s="179"/>
      <c r="AI382" s="179"/>
      <c r="AJ382" s="179"/>
      <c r="AK382" s="179"/>
      <c r="AL382" s="179"/>
      <c r="AM382" s="179"/>
    </row>
    <row r="383" spans="1:53" ht="63.75">
      <c r="A383" s="9"/>
      <c r="B383" s="9" t="s">
        <v>31</v>
      </c>
      <c r="C383" s="10" t="s">
        <v>370</v>
      </c>
      <c r="D383" s="10">
        <v>508807</v>
      </c>
      <c r="E383" s="10" t="s">
        <v>384</v>
      </c>
      <c r="F383" s="12" t="s">
        <v>462</v>
      </c>
      <c r="G383" s="10">
        <v>3</v>
      </c>
      <c r="H383" s="21" t="s">
        <v>482</v>
      </c>
      <c r="I383" s="22">
        <v>3760</v>
      </c>
      <c r="J383" s="22">
        <v>940</v>
      </c>
      <c r="K383" s="22">
        <v>940</v>
      </c>
      <c r="L383" s="22">
        <v>940</v>
      </c>
      <c r="M383" s="22">
        <v>940</v>
      </c>
      <c r="N383" s="22">
        <v>3200</v>
      </c>
      <c r="O383" s="22">
        <v>800</v>
      </c>
      <c r="P383" s="22">
        <v>800</v>
      </c>
      <c r="Q383" s="22">
        <v>800</v>
      </c>
      <c r="R383" s="22">
        <v>800</v>
      </c>
      <c r="S383" s="22">
        <v>11316</v>
      </c>
      <c r="T383" s="22">
        <v>2829</v>
      </c>
      <c r="U383" s="22">
        <v>2829</v>
      </c>
      <c r="V383" s="22">
        <v>2829</v>
      </c>
      <c r="W383" s="22">
        <v>2829</v>
      </c>
      <c r="X383" s="22">
        <v>9670</v>
      </c>
      <c r="Y383" s="22">
        <v>2416</v>
      </c>
      <c r="Z383" s="22">
        <v>2418</v>
      </c>
      <c r="AA383" s="22">
        <v>2418</v>
      </c>
      <c r="AB383" s="22">
        <v>2418</v>
      </c>
      <c r="AC383" s="22"/>
      <c r="AD383" s="22"/>
      <c r="AE383" s="22"/>
      <c r="AF383" s="22"/>
      <c r="AG383" s="22"/>
      <c r="AH383" s="22">
        <v>0</v>
      </c>
      <c r="AI383" s="22">
        <v>0</v>
      </c>
      <c r="AJ383" s="22">
        <v>0</v>
      </c>
      <c r="AK383" s="22">
        <v>0</v>
      </c>
      <c r="AL383" s="22">
        <v>0</v>
      </c>
      <c r="AM383" s="22">
        <v>0</v>
      </c>
      <c r="AN383" s="22">
        <v>0</v>
      </c>
      <c r="AO383" s="22">
        <v>0</v>
      </c>
      <c r="AP383" s="22">
        <v>0</v>
      </c>
      <c r="AQ383" s="22">
        <v>0</v>
      </c>
      <c r="AR383" s="22"/>
      <c r="AS383" s="22"/>
      <c r="AT383" s="22"/>
      <c r="AU383" s="22"/>
      <c r="AV383" s="22"/>
      <c r="AW383" s="53">
        <v>18388.601379888674</v>
      </c>
      <c r="AX383" s="53">
        <v>4597.6013798886743</v>
      </c>
      <c r="AY383" s="53">
        <v>4597</v>
      </c>
      <c r="AZ383" s="53">
        <v>4597</v>
      </c>
      <c r="BA383" s="53">
        <v>4597</v>
      </c>
    </row>
  </sheetData>
  <autoFilter ref="A8:BA381"/>
  <mergeCells count="59">
    <mergeCell ref="F5:F8"/>
    <mergeCell ref="A5:A8"/>
    <mergeCell ref="B5:B8"/>
    <mergeCell ref="C5:C8"/>
    <mergeCell ref="D5:D8"/>
    <mergeCell ref="E5:E8"/>
    <mergeCell ref="G5:G8"/>
    <mergeCell ref="H5:H8"/>
    <mergeCell ref="I5:BA5"/>
    <mergeCell ref="J6:M6"/>
    <mergeCell ref="O6:R6"/>
    <mergeCell ref="T6:W6"/>
    <mergeCell ref="Y6:AB6"/>
    <mergeCell ref="AC6:AG6"/>
    <mergeCell ref="AH6:AQ6"/>
    <mergeCell ref="AR6:AV6"/>
    <mergeCell ref="AW6:BA6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O7:AO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V7:AV8"/>
    <mergeCell ref="AW7:AW8"/>
    <mergeCell ref="AX7:BA7"/>
    <mergeCell ref="AP7:AP8"/>
    <mergeCell ref="AQ7:AQ8"/>
    <mergeCell ref="AR7:AR8"/>
    <mergeCell ref="AS7:AS8"/>
    <mergeCell ref="AT7:AT8"/>
    <mergeCell ref="AU7:AU8"/>
  </mergeCells>
  <conditionalFormatting sqref="E370:E371 E155:E15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32"/>
  <sheetViews>
    <sheetView zoomScale="80" zoomScaleNormal="80" workbookViewId="0">
      <pane xSplit="9" ySplit="8" topLeftCell="J9" activePane="bottomRight" state="frozen"/>
      <selection activeCell="J21" sqref="J21"/>
      <selection pane="topRight" activeCell="J21" sqref="J21"/>
      <selection pane="bottomLeft" activeCell="J21" sqref="J21"/>
      <selection pane="bottomRight" sqref="A1:XFD1048576"/>
    </sheetView>
  </sheetViews>
  <sheetFormatPr defaultColWidth="18" defaultRowHeight="12.75"/>
  <cols>
    <col min="1" max="2" width="6.7109375" style="147" customWidth="1"/>
    <col min="3" max="3" width="12" style="147" customWidth="1"/>
    <col min="4" max="4" width="8.42578125" style="147" customWidth="1"/>
    <col min="5" max="6" width="12.140625" style="147" customWidth="1"/>
    <col min="7" max="7" width="49" style="8" customWidth="1"/>
    <col min="8" max="8" width="9.140625" style="8" customWidth="1"/>
    <col min="9" max="9" width="24.140625" style="55" customWidth="1"/>
    <col min="10" max="10" width="13.140625" style="187" customWidth="1"/>
    <col min="11" max="14" width="13.140625" style="150" customWidth="1"/>
    <col min="15" max="19" width="13.140625" style="151" customWidth="1"/>
    <col min="20" max="256" width="18" style="8"/>
    <col min="257" max="258" width="6.7109375" style="8" customWidth="1"/>
    <col min="259" max="259" width="12" style="8" customWidth="1"/>
    <col min="260" max="260" width="8.42578125" style="8" customWidth="1"/>
    <col min="261" max="262" width="12.140625" style="8" customWidth="1"/>
    <col min="263" max="263" width="49" style="8" customWidth="1"/>
    <col min="264" max="264" width="9.140625" style="8" customWidth="1"/>
    <col min="265" max="265" width="24.140625" style="8" customWidth="1"/>
    <col min="266" max="275" width="13.140625" style="8" customWidth="1"/>
    <col min="276" max="512" width="18" style="8"/>
    <col min="513" max="514" width="6.7109375" style="8" customWidth="1"/>
    <col min="515" max="515" width="12" style="8" customWidth="1"/>
    <col min="516" max="516" width="8.42578125" style="8" customWidth="1"/>
    <col min="517" max="518" width="12.140625" style="8" customWidth="1"/>
    <col min="519" max="519" width="49" style="8" customWidth="1"/>
    <col min="520" max="520" width="9.140625" style="8" customWidth="1"/>
    <col min="521" max="521" width="24.140625" style="8" customWidth="1"/>
    <col min="522" max="531" width="13.140625" style="8" customWidth="1"/>
    <col min="532" max="768" width="18" style="8"/>
    <col min="769" max="770" width="6.7109375" style="8" customWidth="1"/>
    <col min="771" max="771" width="12" style="8" customWidth="1"/>
    <col min="772" max="772" width="8.42578125" style="8" customWidth="1"/>
    <col min="773" max="774" width="12.140625" style="8" customWidth="1"/>
    <col min="775" max="775" width="49" style="8" customWidth="1"/>
    <col min="776" max="776" width="9.140625" style="8" customWidth="1"/>
    <col min="777" max="777" width="24.140625" style="8" customWidth="1"/>
    <col min="778" max="787" width="13.140625" style="8" customWidth="1"/>
    <col min="788" max="1024" width="18" style="8"/>
    <col min="1025" max="1026" width="6.7109375" style="8" customWidth="1"/>
    <col min="1027" max="1027" width="12" style="8" customWidth="1"/>
    <col min="1028" max="1028" width="8.42578125" style="8" customWidth="1"/>
    <col min="1029" max="1030" width="12.140625" style="8" customWidth="1"/>
    <col min="1031" max="1031" width="49" style="8" customWidth="1"/>
    <col min="1032" max="1032" width="9.140625" style="8" customWidth="1"/>
    <col min="1033" max="1033" width="24.140625" style="8" customWidth="1"/>
    <col min="1034" max="1043" width="13.140625" style="8" customWidth="1"/>
    <col min="1044" max="1280" width="18" style="8"/>
    <col min="1281" max="1282" width="6.7109375" style="8" customWidth="1"/>
    <col min="1283" max="1283" width="12" style="8" customWidth="1"/>
    <col min="1284" max="1284" width="8.42578125" style="8" customWidth="1"/>
    <col min="1285" max="1286" width="12.140625" style="8" customWidth="1"/>
    <col min="1287" max="1287" width="49" style="8" customWidth="1"/>
    <col min="1288" max="1288" width="9.140625" style="8" customWidth="1"/>
    <col min="1289" max="1289" width="24.140625" style="8" customWidth="1"/>
    <col min="1290" max="1299" width="13.140625" style="8" customWidth="1"/>
    <col min="1300" max="1536" width="18" style="8"/>
    <col min="1537" max="1538" width="6.7109375" style="8" customWidth="1"/>
    <col min="1539" max="1539" width="12" style="8" customWidth="1"/>
    <col min="1540" max="1540" width="8.42578125" style="8" customWidth="1"/>
    <col min="1541" max="1542" width="12.140625" style="8" customWidth="1"/>
    <col min="1543" max="1543" width="49" style="8" customWidth="1"/>
    <col min="1544" max="1544" width="9.140625" style="8" customWidth="1"/>
    <col min="1545" max="1545" width="24.140625" style="8" customWidth="1"/>
    <col min="1546" max="1555" width="13.140625" style="8" customWidth="1"/>
    <col min="1556" max="1792" width="18" style="8"/>
    <col min="1793" max="1794" width="6.7109375" style="8" customWidth="1"/>
    <col min="1795" max="1795" width="12" style="8" customWidth="1"/>
    <col min="1796" max="1796" width="8.42578125" style="8" customWidth="1"/>
    <col min="1797" max="1798" width="12.140625" style="8" customWidth="1"/>
    <col min="1799" max="1799" width="49" style="8" customWidth="1"/>
    <col min="1800" max="1800" width="9.140625" style="8" customWidth="1"/>
    <col min="1801" max="1801" width="24.140625" style="8" customWidth="1"/>
    <col min="1802" max="1811" width="13.140625" style="8" customWidth="1"/>
    <col min="1812" max="2048" width="18" style="8"/>
    <col min="2049" max="2050" width="6.7109375" style="8" customWidth="1"/>
    <col min="2051" max="2051" width="12" style="8" customWidth="1"/>
    <col min="2052" max="2052" width="8.42578125" style="8" customWidth="1"/>
    <col min="2053" max="2054" width="12.140625" style="8" customWidth="1"/>
    <col min="2055" max="2055" width="49" style="8" customWidth="1"/>
    <col min="2056" max="2056" width="9.140625" style="8" customWidth="1"/>
    <col min="2057" max="2057" width="24.140625" style="8" customWidth="1"/>
    <col min="2058" max="2067" width="13.140625" style="8" customWidth="1"/>
    <col min="2068" max="2304" width="18" style="8"/>
    <col min="2305" max="2306" width="6.7109375" style="8" customWidth="1"/>
    <col min="2307" max="2307" width="12" style="8" customWidth="1"/>
    <col min="2308" max="2308" width="8.42578125" style="8" customWidth="1"/>
    <col min="2309" max="2310" width="12.140625" style="8" customWidth="1"/>
    <col min="2311" max="2311" width="49" style="8" customWidth="1"/>
    <col min="2312" max="2312" width="9.140625" style="8" customWidth="1"/>
    <col min="2313" max="2313" width="24.140625" style="8" customWidth="1"/>
    <col min="2314" max="2323" width="13.140625" style="8" customWidth="1"/>
    <col min="2324" max="2560" width="18" style="8"/>
    <col min="2561" max="2562" width="6.7109375" style="8" customWidth="1"/>
    <col min="2563" max="2563" width="12" style="8" customWidth="1"/>
    <col min="2564" max="2564" width="8.42578125" style="8" customWidth="1"/>
    <col min="2565" max="2566" width="12.140625" style="8" customWidth="1"/>
    <col min="2567" max="2567" width="49" style="8" customWidth="1"/>
    <col min="2568" max="2568" width="9.140625" style="8" customWidth="1"/>
    <col min="2569" max="2569" width="24.140625" style="8" customWidth="1"/>
    <col min="2570" max="2579" width="13.140625" style="8" customWidth="1"/>
    <col min="2580" max="2816" width="18" style="8"/>
    <col min="2817" max="2818" width="6.7109375" style="8" customWidth="1"/>
    <col min="2819" max="2819" width="12" style="8" customWidth="1"/>
    <col min="2820" max="2820" width="8.42578125" style="8" customWidth="1"/>
    <col min="2821" max="2822" width="12.140625" style="8" customWidth="1"/>
    <col min="2823" max="2823" width="49" style="8" customWidth="1"/>
    <col min="2824" max="2824" width="9.140625" style="8" customWidth="1"/>
    <col min="2825" max="2825" width="24.140625" style="8" customWidth="1"/>
    <col min="2826" max="2835" width="13.140625" style="8" customWidth="1"/>
    <col min="2836" max="3072" width="18" style="8"/>
    <col min="3073" max="3074" width="6.7109375" style="8" customWidth="1"/>
    <col min="3075" max="3075" width="12" style="8" customWidth="1"/>
    <col min="3076" max="3076" width="8.42578125" style="8" customWidth="1"/>
    <col min="3077" max="3078" width="12.140625" style="8" customWidth="1"/>
    <col min="3079" max="3079" width="49" style="8" customWidth="1"/>
    <col min="3080" max="3080" width="9.140625" style="8" customWidth="1"/>
    <col min="3081" max="3081" width="24.140625" style="8" customWidth="1"/>
    <col min="3082" max="3091" width="13.140625" style="8" customWidth="1"/>
    <col min="3092" max="3328" width="18" style="8"/>
    <col min="3329" max="3330" width="6.7109375" style="8" customWidth="1"/>
    <col min="3331" max="3331" width="12" style="8" customWidth="1"/>
    <col min="3332" max="3332" width="8.42578125" style="8" customWidth="1"/>
    <col min="3333" max="3334" width="12.140625" style="8" customWidth="1"/>
    <col min="3335" max="3335" width="49" style="8" customWidth="1"/>
    <col min="3336" max="3336" width="9.140625" style="8" customWidth="1"/>
    <col min="3337" max="3337" width="24.140625" style="8" customWidth="1"/>
    <col min="3338" max="3347" width="13.140625" style="8" customWidth="1"/>
    <col min="3348" max="3584" width="18" style="8"/>
    <col min="3585" max="3586" width="6.7109375" style="8" customWidth="1"/>
    <col min="3587" max="3587" width="12" style="8" customWidth="1"/>
    <col min="3588" max="3588" width="8.42578125" style="8" customWidth="1"/>
    <col min="3589" max="3590" width="12.140625" style="8" customWidth="1"/>
    <col min="3591" max="3591" width="49" style="8" customWidth="1"/>
    <col min="3592" max="3592" width="9.140625" style="8" customWidth="1"/>
    <col min="3593" max="3593" width="24.140625" style="8" customWidth="1"/>
    <col min="3594" max="3603" width="13.140625" style="8" customWidth="1"/>
    <col min="3604" max="3840" width="18" style="8"/>
    <col min="3841" max="3842" width="6.7109375" style="8" customWidth="1"/>
    <col min="3843" max="3843" width="12" style="8" customWidth="1"/>
    <col min="3844" max="3844" width="8.42578125" style="8" customWidth="1"/>
    <col min="3845" max="3846" width="12.140625" style="8" customWidth="1"/>
    <col min="3847" max="3847" width="49" style="8" customWidth="1"/>
    <col min="3848" max="3848" width="9.140625" style="8" customWidth="1"/>
    <col min="3849" max="3849" width="24.140625" style="8" customWidth="1"/>
    <col min="3850" max="3859" width="13.140625" style="8" customWidth="1"/>
    <col min="3860" max="4096" width="18" style="8"/>
    <col min="4097" max="4098" width="6.7109375" style="8" customWidth="1"/>
    <col min="4099" max="4099" width="12" style="8" customWidth="1"/>
    <col min="4100" max="4100" width="8.42578125" style="8" customWidth="1"/>
    <col min="4101" max="4102" width="12.140625" style="8" customWidth="1"/>
    <col min="4103" max="4103" width="49" style="8" customWidth="1"/>
    <col min="4104" max="4104" width="9.140625" style="8" customWidth="1"/>
    <col min="4105" max="4105" width="24.140625" style="8" customWidth="1"/>
    <col min="4106" max="4115" width="13.140625" style="8" customWidth="1"/>
    <col min="4116" max="4352" width="18" style="8"/>
    <col min="4353" max="4354" width="6.7109375" style="8" customWidth="1"/>
    <col min="4355" max="4355" width="12" style="8" customWidth="1"/>
    <col min="4356" max="4356" width="8.42578125" style="8" customWidth="1"/>
    <col min="4357" max="4358" width="12.140625" style="8" customWidth="1"/>
    <col min="4359" max="4359" width="49" style="8" customWidth="1"/>
    <col min="4360" max="4360" width="9.140625" style="8" customWidth="1"/>
    <col min="4361" max="4361" width="24.140625" style="8" customWidth="1"/>
    <col min="4362" max="4371" width="13.140625" style="8" customWidth="1"/>
    <col min="4372" max="4608" width="18" style="8"/>
    <col min="4609" max="4610" width="6.7109375" style="8" customWidth="1"/>
    <col min="4611" max="4611" width="12" style="8" customWidth="1"/>
    <col min="4612" max="4612" width="8.42578125" style="8" customWidth="1"/>
    <col min="4613" max="4614" width="12.140625" style="8" customWidth="1"/>
    <col min="4615" max="4615" width="49" style="8" customWidth="1"/>
    <col min="4616" max="4616" width="9.140625" style="8" customWidth="1"/>
    <col min="4617" max="4617" width="24.140625" style="8" customWidth="1"/>
    <col min="4618" max="4627" width="13.140625" style="8" customWidth="1"/>
    <col min="4628" max="4864" width="18" style="8"/>
    <col min="4865" max="4866" width="6.7109375" style="8" customWidth="1"/>
    <col min="4867" max="4867" width="12" style="8" customWidth="1"/>
    <col min="4868" max="4868" width="8.42578125" style="8" customWidth="1"/>
    <col min="4869" max="4870" width="12.140625" style="8" customWidth="1"/>
    <col min="4871" max="4871" width="49" style="8" customWidth="1"/>
    <col min="4872" max="4872" width="9.140625" style="8" customWidth="1"/>
    <col min="4873" max="4873" width="24.140625" style="8" customWidth="1"/>
    <col min="4874" max="4883" width="13.140625" style="8" customWidth="1"/>
    <col min="4884" max="5120" width="18" style="8"/>
    <col min="5121" max="5122" width="6.7109375" style="8" customWidth="1"/>
    <col min="5123" max="5123" width="12" style="8" customWidth="1"/>
    <col min="5124" max="5124" width="8.42578125" style="8" customWidth="1"/>
    <col min="5125" max="5126" width="12.140625" style="8" customWidth="1"/>
    <col min="5127" max="5127" width="49" style="8" customWidth="1"/>
    <col min="5128" max="5128" width="9.140625" style="8" customWidth="1"/>
    <col min="5129" max="5129" width="24.140625" style="8" customWidth="1"/>
    <col min="5130" max="5139" width="13.140625" style="8" customWidth="1"/>
    <col min="5140" max="5376" width="18" style="8"/>
    <col min="5377" max="5378" width="6.7109375" style="8" customWidth="1"/>
    <col min="5379" max="5379" width="12" style="8" customWidth="1"/>
    <col min="5380" max="5380" width="8.42578125" style="8" customWidth="1"/>
    <col min="5381" max="5382" width="12.140625" style="8" customWidth="1"/>
    <col min="5383" max="5383" width="49" style="8" customWidth="1"/>
    <col min="5384" max="5384" width="9.140625" style="8" customWidth="1"/>
    <col min="5385" max="5385" width="24.140625" style="8" customWidth="1"/>
    <col min="5386" max="5395" width="13.140625" style="8" customWidth="1"/>
    <col min="5396" max="5632" width="18" style="8"/>
    <col min="5633" max="5634" width="6.7109375" style="8" customWidth="1"/>
    <col min="5635" max="5635" width="12" style="8" customWidth="1"/>
    <col min="5636" max="5636" width="8.42578125" style="8" customWidth="1"/>
    <col min="5637" max="5638" width="12.140625" style="8" customWidth="1"/>
    <col min="5639" max="5639" width="49" style="8" customWidth="1"/>
    <col min="5640" max="5640" width="9.140625" style="8" customWidth="1"/>
    <col min="5641" max="5641" width="24.140625" style="8" customWidth="1"/>
    <col min="5642" max="5651" width="13.140625" style="8" customWidth="1"/>
    <col min="5652" max="5888" width="18" style="8"/>
    <col min="5889" max="5890" width="6.7109375" style="8" customWidth="1"/>
    <col min="5891" max="5891" width="12" style="8" customWidth="1"/>
    <col min="5892" max="5892" width="8.42578125" style="8" customWidth="1"/>
    <col min="5893" max="5894" width="12.140625" style="8" customWidth="1"/>
    <col min="5895" max="5895" width="49" style="8" customWidth="1"/>
    <col min="5896" max="5896" width="9.140625" style="8" customWidth="1"/>
    <col min="5897" max="5897" width="24.140625" style="8" customWidth="1"/>
    <col min="5898" max="5907" width="13.140625" style="8" customWidth="1"/>
    <col min="5908" max="6144" width="18" style="8"/>
    <col min="6145" max="6146" width="6.7109375" style="8" customWidth="1"/>
    <col min="6147" max="6147" width="12" style="8" customWidth="1"/>
    <col min="6148" max="6148" width="8.42578125" style="8" customWidth="1"/>
    <col min="6149" max="6150" width="12.140625" style="8" customWidth="1"/>
    <col min="6151" max="6151" width="49" style="8" customWidth="1"/>
    <col min="6152" max="6152" width="9.140625" style="8" customWidth="1"/>
    <col min="6153" max="6153" width="24.140625" style="8" customWidth="1"/>
    <col min="6154" max="6163" width="13.140625" style="8" customWidth="1"/>
    <col min="6164" max="6400" width="18" style="8"/>
    <col min="6401" max="6402" width="6.7109375" style="8" customWidth="1"/>
    <col min="6403" max="6403" width="12" style="8" customWidth="1"/>
    <col min="6404" max="6404" width="8.42578125" style="8" customWidth="1"/>
    <col min="6405" max="6406" width="12.140625" style="8" customWidth="1"/>
    <col min="6407" max="6407" width="49" style="8" customWidth="1"/>
    <col min="6408" max="6408" width="9.140625" style="8" customWidth="1"/>
    <col min="6409" max="6409" width="24.140625" style="8" customWidth="1"/>
    <col min="6410" max="6419" width="13.140625" style="8" customWidth="1"/>
    <col min="6420" max="6656" width="18" style="8"/>
    <col min="6657" max="6658" width="6.7109375" style="8" customWidth="1"/>
    <col min="6659" max="6659" width="12" style="8" customWidth="1"/>
    <col min="6660" max="6660" width="8.42578125" style="8" customWidth="1"/>
    <col min="6661" max="6662" width="12.140625" style="8" customWidth="1"/>
    <col min="6663" max="6663" width="49" style="8" customWidth="1"/>
    <col min="6664" max="6664" width="9.140625" style="8" customWidth="1"/>
    <col min="6665" max="6665" width="24.140625" style="8" customWidth="1"/>
    <col min="6666" max="6675" width="13.140625" style="8" customWidth="1"/>
    <col min="6676" max="6912" width="18" style="8"/>
    <col min="6913" max="6914" width="6.7109375" style="8" customWidth="1"/>
    <col min="6915" max="6915" width="12" style="8" customWidth="1"/>
    <col min="6916" max="6916" width="8.42578125" style="8" customWidth="1"/>
    <col min="6917" max="6918" width="12.140625" style="8" customWidth="1"/>
    <col min="6919" max="6919" width="49" style="8" customWidth="1"/>
    <col min="6920" max="6920" width="9.140625" style="8" customWidth="1"/>
    <col min="6921" max="6921" width="24.140625" style="8" customWidth="1"/>
    <col min="6922" max="6931" width="13.140625" style="8" customWidth="1"/>
    <col min="6932" max="7168" width="18" style="8"/>
    <col min="7169" max="7170" width="6.7109375" style="8" customWidth="1"/>
    <col min="7171" max="7171" width="12" style="8" customWidth="1"/>
    <col min="7172" max="7172" width="8.42578125" style="8" customWidth="1"/>
    <col min="7173" max="7174" width="12.140625" style="8" customWidth="1"/>
    <col min="7175" max="7175" width="49" style="8" customWidth="1"/>
    <col min="7176" max="7176" width="9.140625" style="8" customWidth="1"/>
    <col min="7177" max="7177" width="24.140625" style="8" customWidth="1"/>
    <col min="7178" max="7187" width="13.140625" style="8" customWidth="1"/>
    <col min="7188" max="7424" width="18" style="8"/>
    <col min="7425" max="7426" width="6.7109375" style="8" customWidth="1"/>
    <col min="7427" max="7427" width="12" style="8" customWidth="1"/>
    <col min="7428" max="7428" width="8.42578125" style="8" customWidth="1"/>
    <col min="7429" max="7430" width="12.140625" style="8" customWidth="1"/>
    <col min="7431" max="7431" width="49" style="8" customWidth="1"/>
    <col min="7432" max="7432" width="9.140625" style="8" customWidth="1"/>
    <col min="7433" max="7433" width="24.140625" style="8" customWidth="1"/>
    <col min="7434" max="7443" width="13.140625" style="8" customWidth="1"/>
    <col min="7444" max="7680" width="18" style="8"/>
    <col min="7681" max="7682" width="6.7109375" style="8" customWidth="1"/>
    <col min="7683" max="7683" width="12" style="8" customWidth="1"/>
    <col min="7684" max="7684" width="8.42578125" style="8" customWidth="1"/>
    <col min="7685" max="7686" width="12.140625" style="8" customWidth="1"/>
    <col min="7687" max="7687" width="49" style="8" customWidth="1"/>
    <col min="7688" max="7688" width="9.140625" style="8" customWidth="1"/>
    <col min="7689" max="7689" width="24.140625" style="8" customWidth="1"/>
    <col min="7690" max="7699" width="13.140625" style="8" customWidth="1"/>
    <col min="7700" max="7936" width="18" style="8"/>
    <col min="7937" max="7938" width="6.7109375" style="8" customWidth="1"/>
    <col min="7939" max="7939" width="12" style="8" customWidth="1"/>
    <col min="7940" max="7940" width="8.42578125" style="8" customWidth="1"/>
    <col min="7941" max="7942" width="12.140625" style="8" customWidth="1"/>
    <col min="7943" max="7943" width="49" style="8" customWidth="1"/>
    <col min="7944" max="7944" width="9.140625" style="8" customWidth="1"/>
    <col min="7945" max="7945" width="24.140625" style="8" customWidth="1"/>
    <col min="7946" max="7955" width="13.140625" style="8" customWidth="1"/>
    <col min="7956" max="8192" width="18" style="8"/>
    <col min="8193" max="8194" width="6.7109375" style="8" customWidth="1"/>
    <col min="8195" max="8195" width="12" style="8" customWidth="1"/>
    <col min="8196" max="8196" width="8.42578125" style="8" customWidth="1"/>
    <col min="8197" max="8198" width="12.140625" style="8" customWidth="1"/>
    <col min="8199" max="8199" width="49" style="8" customWidth="1"/>
    <col min="8200" max="8200" width="9.140625" style="8" customWidth="1"/>
    <col min="8201" max="8201" width="24.140625" style="8" customWidth="1"/>
    <col min="8202" max="8211" width="13.140625" style="8" customWidth="1"/>
    <col min="8212" max="8448" width="18" style="8"/>
    <col min="8449" max="8450" width="6.7109375" style="8" customWidth="1"/>
    <col min="8451" max="8451" width="12" style="8" customWidth="1"/>
    <col min="8452" max="8452" width="8.42578125" style="8" customWidth="1"/>
    <col min="8453" max="8454" width="12.140625" style="8" customWidth="1"/>
    <col min="8455" max="8455" width="49" style="8" customWidth="1"/>
    <col min="8456" max="8456" width="9.140625" style="8" customWidth="1"/>
    <col min="8457" max="8457" width="24.140625" style="8" customWidth="1"/>
    <col min="8458" max="8467" width="13.140625" style="8" customWidth="1"/>
    <col min="8468" max="8704" width="18" style="8"/>
    <col min="8705" max="8706" width="6.7109375" style="8" customWidth="1"/>
    <col min="8707" max="8707" width="12" style="8" customWidth="1"/>
    <col min="8708" max="8708" width="8.42578125" style="8" customWidth="1"/>
    <col min="8709" max="8710" width="12.140625" style="8" customWidth="1"/>
    <col min="8711" max="8711" width="49" style="8" customWidth="1"/>
    <col min="8712" max="8712" width="9.140625" style="8" customWidth="1"/>
    <col min="8713" max="8713" width="24.140625" style="8" customWidth="1"/>
    <col min="8714" max="8723" width="13.140625" style="8" customWidth="1"/>
    <col min="8724" max="8960" width="18" style="8"/>
    <col min="8961" max="8962" width="6.7109375" style="8" customWidth="1"/>
    <col min="8963" max="8963" width="12" style="8" customWidth="1"/>
    <col min="8964" max="8964" width="8.42578125" style="8" customWidth="1"/>
    <col min="8965" max="8966" width="12.140625" style="8" customWidth="1"/>
    <col min="8967" max="8967" width="49" style="8" customWidth="1"/>
    <col min="8968" max="8968" width="9.140625" style="8" customWidth="1"/>
    <col min="8969" max="8969" width="24.140625" style="8" customWidth="1"/>
    <col min="8970" max="8979" width="13.140625" style="8" customWidth="1"/>
    <col min="8980" max="9216" width="18" style="8"/>
    <col min="9217" max="9218" width="6.7109375" style="8" customWidth="1"/>
    <col min="9219" max="9219" width="12" style="8" customWidth="1"/>
    <col min="9220" max="9220" width="8.42578125" style="8" customWidth="1"/>
    <col min="9221" max="9222" width="12.140625" style="8" customWidth="1"/>
    <col min="9223" max="9223" width="49" style="8" customWidth="1"/>
    <col min="9224" max="9224" width="9.140625" style="8" customWidth="1"/>
    <col min="9225" max="9225" width="24.140625" style="8" customWidth="1"/>
    <col min="9226" max="9235" width="13.140625" style="8" customWidth="1"/>
    <col min="9236" max="9472" width="18" style="8"/>
    <col min="9473" max="9474" width="6.7109375" style="8" customWidth="1"/>
    <col min="9475" max="9475" width="12" style="8" customWidth="1"/>
    <col min="9476" max="9476" width="8.42578125" style="8" customWidth="1"/>
    <col min="9477" max="9478" width="12.140625" style="8" customWidth="1"/>
    <col min="9479" max="9479" width="49" style="8" customWidth="1"/>
    <col min="9480" max="9480" width="9.140625" style="8" customWidth="1"/>
    <col min="9481" max="9481" width="24.140625" style="8" customWidth="1"/>
    <col min="9482" max="9491" width="13.140625" style="8" customWidth="1"/>
    <col min="9492" max="9728" width="18" style="8"/>
    <col min="9729" max="9730" width="6.7109375" style="8" customWidth="1"/>
    <col min="9731" max="9731" width="12" style="8" customWidth="1"/>
    <col min="9732" max="9732" width="8.42578125" style="8" customWidth="1"/>
    <col min="9733" max="9734" width="12.140625" style="8" customWidth="1"/>
    <col min="9735" max="9735" width="49" style="8" customWidth="1"/>
    <col min="9736" max="9736" width="9.140625" style="8" customWidth="1"/>
    <col min="9737" max="9737" width="24.140625" style="8" customWidth="1"/>
    <col min="9738" max="9747" width="13.140625" style="8" customWidth="1"/>
    <col min="9748" max="9984" width="18" style="8"/>
    <col min="9985" max="9986" width="6.7109375" style="8" customWidth="1"/>
    <col min="9987" max="9987" width="12" style="8" customWidth="1"/>
    <col min="9988" max="9988" width="8.42578125" style="8" customWidth="1"/>
    <col min="9989" max="9990" width="12.140625" style="8" customWidth="1"/>
    <col min="9991" max="9991" width="49" style="8" customWidth="1"/>
    <col min="9992" max="9992" width="9.140625" style="8" customWidth="1"/>
    <col min="9993" max="9993" width="24.140625" style="8" customWidth="1"/>
    <col min="9994" max="10003" width="13.140625" style="8" customWidth="1"/>
    <col min="10004" max="10240" width="18" style="8"/>
    <col min="10241" max="10242" width="6.7109375" style="8" customWidth="1"/>
    <col min="10243" max="10243" width="12" style="8" customWidth="1"/>
    <col min="10244" max="10244" width="8.42578125" style="8" customWidth="1"/>
    <col min="10245" max="10246" width="12.140625" style="8" customWidth="1"/>
    <col min="10247" max="10247" width="49" style="8" customWidth="1"/>
    <col min="10248" max="10248" width="9.140625" style="8" customWidth="1"/>
    <col min="10249" max="10249" width="24.140625" style="8" customWidth="1"/>
    <col min="10250" max="10259" width="13.140625" style="8" customWidth="1"/>
    <col min="10260" max="10496" width="18" style="8"/>
    <col min="10497" max="10498" width="6.7109375" style="8" customWidth="1"/>
    <col min="10499" max="10499" width="12" style="8" customWidth="1"/>
    <col min="10500" max="10500" width="8.42578125" style="8" customWidth="1"/>
    <col min="10501" max="10502" width="12.140625" style="8" customWidth="1"/>
    <col min="10503" max="10503" width="49" style="8" customWidth="1"/>
    <col min="10504" max="10504" width="9.140625" style="8" customWidth="1"/>
    <col min="10505" max="10505" width="24.140625" style="8" customWidth="1"/>
    <col min="10506" max="10515" width="13.140625" style="8" customWidth="1"/>
    <col min="10516" max="10752" width="18" style="8"/>
    <col min="10753" max="10754" width="6.7109375" style="8" customWidth="1"/>
    <col min="10755" max="10755" width="12" style="8" customWidth="1"/>
    <col min="10756" max="10756" width="8.42578125" style="8" customWidth="1"/>
    <col min="10757" max="10758" width="12.140625" style="8" customWidth="1"/>
    <col min="10759" max="10759" width="49" style="8" customWidth="1"/>
    <col min="10760" max="10760" width="9.140625" style="8" customWidth="1"/>
    <col min="10761" max="10761" width="24.140625" style="8" customWidth="1"/>
    <col min="10762" max="10771" width="13.140625" style="8" customWidth="1"/>
    <col min="10772" max="11008" width="18" style="8"/>
    <col min="11009" max="11010" width="6.7109375" style="8" customWidth="1"/>
    <col min="11011" max="11011" width="12" style="8" customWidth="1"/>
    <col min="11012" max="11012" width="8.42578125" style="8" customWidth="1"/>
    <col min="11013" max="11014" width="12.140625" style="8" customWidth="1"/>
    <col min="11015" max="11015" width="49" style="8" customWidth="1"/>
    <col min="11016" max="11016" width="9.140625" style="8" customWidth="1"/>
    <col min="11017" max="11017" width="24.140625" style="8" customWidth="1"/>
    <col min="11018" max="11027" width="13.140625" style="8" customWidth="1"/>
    <col min="11028" max="11264" width="18" style="8"/>
    <col min="11265" max="11266" width="6.7109375" style="8" customWidth="1"/>
    <col min="11267" max="11267" width="12" style="8" customWidth="1"/>
    <col min="11268" max="11268" width="8.42578125" style="8" customWidth="1"/>
    <col min="11269" max="11270" width="12.140625" style="8" customWidth="1"/>
    <col min="11271" max="11271" width="49" style="8" customWidth="1"/>
    <col min="11272" max="11272" width="9.140625" style="8" customWidth="1"/>
    <col min="11273" max="11273" width="24.140625" style="8" customWidth="1"/>
    <col min="11274" max="11283" width="13.140625" style="8" customWidth="1"/>
    <col min="11284" max="11520" width="18" style="8"/>
    <col min="11521" max="11522" width="6.7109375" style="8" customWidth="1"/>
    <col min="11523" max="11523" width="12" style="8" customWidth="1"/>
    <col min="11524" max="11524" width="8.42578125" style="8" customWidth="1"/>
    <col min="11525" max="11526" width="12.140625" style="8" customWidth="1"/>
    <col min="11527" max="11527" width="49" style="8" customWidth="1"/>
    <col min="11528" max="11528" width="9.140625" style="8" customWidth="1"/>
    <col min="11529" max="11529" width="24.140625" style="8" customWidth="1"/>
    <col min="11530" max="11539" width="13.140625" style="8" customWidth="1"/>
    <col min="11540" max="11776" width="18" style="8"/>
    <col min="11777" max="11778" width="6.7109375" style="8" customWidth="1"/>
    <col min="11779" max="11779" width="12" style="8" customWidth="1"/>
    <col min="11780" max="11780" width="8.42578125" style="8" customWidth="1"/>
    <col min="11781" max="11782" width="12.140625" style="8" customWidth="1"/>
    <col min="11783" max="11783" width="49" style="8" customWidth="1"/>
    <col min="11784" max="11784" width="9.140625" style="8" customWidth="1"/>
    <col min="11785" max="11785" width="24.140625" style="8" customWidth="1"/>
    <col min="11786" max="11795" width="13.140625" style="8" customWidth="1"/>
    <col min="11796" max="12032" width="18" style="8"/>
    <col min="12033" max="12034" width="6.7109375" style="8" customWidth="1"/>
    <col min="12035" max="12035" width="12" style="8" customWidth="1"/>
    <col min="12036" max="12036" width="8.42578125" style="8" customWidth="1"/>
    <col min="12037" max="12038" width="12.140625" style="8" customWidth="1"/>
    <col min="12039" max="12039" width="49" style="8" customWidth="1"/>
    <col min="12040" max="12040" width="9.140625" style="8" customWidth="1"/>
    <col min="12041" max="12041" width="24.140625" style="8" customWidth="1"/>
    <col min="12042" max="12051" width="13.140625" style="8" customWidth="1"/>
    <col min="12052" max="12288" width="18" style="8"/>
    <col min="12289" max="12290" width="6.7109375" style="8" customWidth="1"/>
    <col min="12291" max="12291" width="12" style="8" customWidth="1"/>
    <col min="12292" max="12292" width="8.42578125" style="8" customWidth="1"/>
    <col min="12293" max="12294" width="12.140625" style="8" customWidth="1"/>
    <col min="12295" max="12295" width="49" style="8" customWidth="1"/>
    <col min="12296" max="12296" width="9.140625" style="8" customWidth="1"/>
    <col min="12297" max="12297" width="24.140625" style="8" customWidth="1"/>
    <col min="12298" max="12307" width="13.140625" style="8" customWidth="1"/>
    <col min="12308" max="12544" width="18" style="8"/>
    <col min="12545" max="12546" width="6.7109375" style="8" customWidth="1"/>
    <col min="12547" max="12547" width="12" style="8" customWidth="1"/>
    <col min="12548" max="12548" width="8.42578125" style="8" customWidth="1"/>
    <col min="12549" max="12550" width="12.140625" style="8" customWidth="1"/>
    <col min="12551" max="12551" width="49" style="8" customWidth="1"/>
    <col min="12552" max="12552" width="9.140625" style="8" customWidth="1"/>
    <col min="12553" max="12553" width="24.140625" style="8" customWidth="1"/>
    <col min="12554" max="12563" width="13.140625" style="8" customWidth="1"/>
    <col min="12564" max="12800" width="18" style="8"/>
    <col min="12801" max="12802" width="6.7109375" style="8" customWidth="1"/>
    <col min="12803" max="12803" width="12" style="8" customWidth="1"/>
    <col min="12804" max="12804" width="8.42578125" style="8" customWidth="1"/>
    <col min="12805" max="12806" width="12.140625" style="8" customWidth="1"/>
    <col min="12807" max="12807" width="49" style="8" customWidth="1"/>
    <col min="12808" max="12808" width="9.140625" style="8" customWidth="1"/>
    <col min="12809" max="12809" width="24.140625" style="8" customWidth="1"/>
    <col min="12810" max="12819" width="13.140625" style="8" customWidth="1"/>
    <col min="12820" max="13056" width="18" style="8"/>
    <col min="13057" max="13058" width="6.7109375" style="8" customWidth="1"/>
    <col min="13059" max="13059" width="12" style="8" customWidth="1"/>
    <col min="13060" max="13060" width="8.42578125" style="8" customWidth="1"/>
    <col min="13061" max="13062" width="12.140625" style="8" customWidth="1"/>
    <col min="13063" max="13063" width="49" style="8" customWidth="1"/>
    <col min="13064" max="13064" width="9.140625" style="8" customWidth="1"/>
    <col min="13065" max="13065" width="24.140625" style="8" customWidth="1"/>
    <col min="13066" max="13075" width="13.140625" style="8" customWidth="1"/>
    <col min="13076" max="13312" width="18" style="8"/>
    <col min="13313" max="13314" width="6.7109375" style="8" customWidth="1"/>
    <col min="13315" max="13315" width="12" style="8" customWidth="1"/>
    <col min="13316" max="13316" width="8.42578125" style="8" customWidth="1"/>
    <col min="13317" max="13318" width="12.140625" style="8" customWidth="1"/>
    <col min="13319" max="13319" width="49" style="8" customWidth="1"/>
    <col min="13320" max="13320" width="9.140625" style="8" customWidth="1"/>
    <col min="13321" max="13321" width="24.140625" style="8" customWidth="1"/>
    <col min="13322" max="13331" width="13.140625" style="8" customWidth="1"/>
    <col min="13332" max="13568" width="18" style="8"/>
    <col min="13569" max="13570" width="6.7109375" style="8" customWidth="1"/>
    <col min="13571" max="13571" width="12" style="8" customWidth="1"/>
    <col min="13572" max="13572" width="8.42578125" style="8" customWidth="1"/>
    <col min="13573" max="13574" width="12.140625" style="8" customWidth="1"/>
    <col min="13575" max="13575" width="49" style="8" customWidth="1"/>
    <col min="13576" max="13576" width="9.140625" style="8" customWidth="1"/>
    <col min="13577" max="13577" width="24.140625" style="8" customWidth="1"/>
    <col min="13578" max="13587" width="13.140625" style="8" customWidth="1"/>
    <col min="13588" max="13824" width="18" style="8"/>
    <col min="13825" max="13826" width="6.7109375" style="8" customWidth="1"/>
    <col min="13827" max="13827" width="12" style="8" customWidth="1"/>
    <col min="13828" max="13828" width="8.42578125" style="8" customWidth="1"/>
    <col min="13829" max="13830" width="12.140625" style="8" customWidth="1"/>
    <col min="13831" max="13831" width="49" style="8" customWidth="1"/>
    <col min="13832" max="13832" width="9.140625" style="8" customWidth="1"/>
    <col min="13833" max="13833" width="24.140625" style="8" customWidth="1"/>
    <col min="13834" max="13843" width="13.140625" style="8" customWidth="1"/>
    <col min="13844" max="14080" width="18" style="8"/>
    <col min="14081" max="14082" width="6.7109375" style="8" customWidth="1"/>
    <col min="14083" max="14083" width="12" style="8" customWidth="1"/>
    <col min="14084" max="14084" width="8.42578125" style="8" customWidth="1"/>
    <col min="14085" max="14086" width="12.140625" style="8" customWidth="1"/>
    <col min="14087" max="14087" width="49" style="8" customWidth="1"/>
    <col min="14088" max="14088" width="9.140625" style="8" customWidth="1"/>
    <col min="14089" max="14089" width="24.140625" style="8" customWidth="1"/>
    <col min="14090" max="14099" width="13.140625" style="8" customWidth="1"/>
    <col min="14100" max="14336" width="18" style="8"/>
    <col min="14337" max="14338" width="6.7109375" style="8" customWidth="1"/>
    <col min="14339" max="14339" width="12" style="8" customWidth="1"/>
    <col min="14340" max="14340" width="8.42578125" style="8" customWidth="1"/>
    <col min="14341" max="14342" width="12.140625" style="8" customWidth="1"/>
    <col min="14343" max="14343" width="49" style="8" customWidth="1"/>
    <col min="14344" max="14344" width="9.140625" style="8" customWidth="1"/>
    <col min="14345" max="14345" width="24.140625" style="8" customWidth="1"/>
    <col min="14346" max="14355" width="13.140625" style="8" customWidth="1"/>
    <col min="14356" max="14592" width="18" style="8"/>
    <col min="14593" max="14594" width="6.7109375" style="8" customWidth="1"/>
    <col min="14595" max="14595" width="12" style="8" customWidth="1"/>
    <col min="14596" max="14596" width="8.42578125" style="8" customWidth="1"/>
    <col min="14597" max="14598" width="12.140625" style="8" customWidth="1"/>
    <col min="14599" max="14599" width="49" style="8" customWidth="1"/>
    <col min="14600" max="14600" width="9.140625" style="8" customWidth="1"/>
    <col min="14601" max="14601" width="24.140625" style="8" customWidth="1"/>
    <col min="14602" max="14611" width="13.140625" style="8" customWidth="1"/>
    <col min="14612" max="14848" width="18" style="8"/>
    <col min="14849" max="14850" width="6.7109375" style="8" customWidth="1"/>
    <col min="14851" max="14851" width="12" style="8" customWidth="1"/>
    <col min="14852" max="14852" width="8.42578125" style="8" customWidth="1"/>
    <col min="14853" max="14854" width="12.140625" style="8" customWidth="1"/>
    <col min="14855" max="14855" width="49" style="8" customWidth="1"/>
    <col min="14856" max="14856" width="9.140625" style="8" customWidth="1"/>
    <col min="14857" max="14857" width="24.140625" style="8" customWidth="1"/>
    <col min="14858" max="14867" width="13.140625" style="8" customWidth="1"/>
    <col min="14868" max="15104" width="18" style="8"/>
    <col min="15105" max="15106" width="6.7109375" style="8" customWidth="1"/>
    <col min="15107" max="15107" width="12" style="8" customWidth="1"/>
    <col min="15108" max="15108" width="8.42578125" style="8" customWidth="1"/>
    <col min="15109" max="15110" width="12.140625" style="8" customWidth="1"/>
    <col min="15111" max="15111" width="49" style="8" customWidth="1"/>
    <col min="15112" max="15112" width="9.140625" style="8" customWidth="1"/>
    <col min="15113" max="15113" width="24.140625" style="8" customWidth="1"/>
    <col min="15114" max="15123" width="13.140625" style="8" customWidth="1"/>
    <col min="15124" max="15360" width="18" style="8"/>
    <col min="15361" max="15362" width="6.7109375" style="8" customWidth="1"/>
    <col min="15363" max="15363" width="12" style="8" customWidth="1"/>
    <col min="15364" max="15364" width="8.42578125" style="8" customWidth="1"/>
    <col min="15365" max="15366" width="12.140625" style="8" customWidth="1"/>
    <col min="15367" max="15367" width="49" style="8" customWidth="1"/>
    <col min="15368" max="15368" width="9.140625" style="8" customWidth="1"/>
    <col min="15369" max="15369" width="24.140625" style="8" customWidth="1"/>
    <col min="15370" max="15379" width="13.140625" style="8" customWidth="1"/>
    <col min="15380" max="15616" width="18" style="8"/>
    <col min="15617" max="15618" width="6.7109375" style="8" customWidth="1"/>
    <col min="15619" max="15619" width="12" style="8" customWidth="1"/>
    <col min="15620" max="15620" width="8.42578125" style="8" customWidth="1"/>
    <col min="15621" max="15622" width="12.140625" style="8" customWidth="1"/>
    <col min="15623" max="15623" width="49" style="8" customWidth="1"/>
    <col min="15624" max="15624" width="9.140625" style="8" customWidth="1"/>
    <col min="15625" max="15625" width="24.140625" style="8" customWidth="1"/>
    <col min="15626" max="15635" width="13.140625" style="8" customWidth="1"/>
    <col min="15636" max="15872" width="18" style="8"/>
    <col min="15873" max="15874" width="6.7109375" style="8" customWidth="1"/>
    <col min="15875" max="15875" width="12" style="8" customWidth="1"/>
    <col min="15876" max="15876" width="8.42578125" style="8" customWidth="1"/>
    <col min="15877" max="15878" width="12.140625" style="8" customWidth="1"/>
    <col min="15879" max="15879" width="49" style="8" customWidth="1"/>
    <col min="15880" max="15880" width="9.140625" style="8" customWidth="1"/>
    <col min="15881" max="15881" width="24.140625" style="8" customWidth="1"/>
    <col min="15882" max="15891" width="13.140625" style="8" customWidth="1"/>
    <col min="15892" max="16128" width="18" style="8"/>
    <col min="16129" max="16130" width="6.7109375" style="8" customWidth="1"/>
    <col min="16131" max="16131" width="12" style="8" customWidth="1"/>
    <col min="16132" max="16132" width="8.42578125" style="8" customWidth="1"/>
    <col min="16133" max="16134" width="12.140625" style="8" customWidth="1"/>
    <col min="16135" max="16135" width="49" style="8" customWidth="1"/>
    <col min="16136" max="16136" width="9.140625" style="8" customWidth="1"/>
    <col min="16137" max="16137" width="24.140625" style="8" customWidth="1"/>
    <col min="16138" max="16147" width="13.140625" style="8" customWidth="1"/>
    <col min="16148" max="16384" width="18" style="8"/>
  </cols>
  <sheetData>
    <row r="1" spans="1:21" s="44" customFormat="1" ht="17.25" customHeight="1">
      <c r="A1" s="139"/>
      <c r="B1" s="139"/>
      <c r="C1" s="139"/>
      <c r="D1" s="139"/>
      <c r="E1" s="180"/>
      <c r="F1" s="139"/>
      <c r="G1" s="139"/>
      <c r="H1" s="139"/>
      <c r="I1" s="139"/>
      <c r="J1" s="42"/>
      <c r="K1" s="42"/>
      <c r="L1" s="42"/>
      <c r="M1" s="42"/>
      <c r="N1" s="42"/>
      <c r="O1" s="43"/>
      <c r="P1" s="43"/>
      <c r="Q1" s="43"/>
      <c r="R1" s="43"/>
      <c r="S1" s="56" t="s">
        <v>1290</v>
      </c>
    </row>
    <row r="2" spans="1:21" s="185" customFormat="1" ht="18" customHeight="1">
      <c r="A2" s="96" t="s">
        <v>0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  <c r="N2" s="18"/>
      <c r="O2" s="19"/>
      <c r="P2" s="19"/>
      <c r="Q2" s="19"/>
      <c r="R2" s="19"/>
      <c r="S2" s="19"/>
    </row>
    <row r="3" spans="1:21" s="44" customFormat="1" ht="14.25" customHeight="1">
      <c r="A3" s="114" t="s">
        <v>1289</v>
      </c>
      <c r="B3" s="160"/>
      <c r="C3" s="160"/>
      <c r="D3" s="160"/>
      <c r="E3" s="55"/>
      <c r="F3" s="55"/>
      <c r="G3" s="45"/>
      <c r="H3" s="45"/>
      <c r="I3" s="55"/>
      <c r="J3" s="157"/>
      <c r="K3" s="42"/>
      <c r="L3" s="42"/>
      <c r="M3" s="42"/>
      <c r="N3" s="42"/>
      <c r="O3" s="43"/>
      <c r="P3" s="43"/>
      <c r="Q3" s="43"/>
      <c r="R3" s="43"/>
      <c r="S3" s="43"/>
    </row>
    <row r="4" spans="1:21" s="55" customFormat="1" ht="8.25" customHeight="1">
      <c r="A4" s="186"/>
      <c r="B4" s="186"/>
      <c r="C4" s="186"/>
      <c r="D4" s="186"/>
      <c r="E4" s="186"/>
      <c r="F4" s="8"/>
      <c r="G4" s="8"/>
      <c r="H4" s="8"/>
      <c r="I4" s="8"/>
      <c r="J4" s="187"/>
      <c r="K4" s="54"/>
      <c r="L4" s="54"/>
      <c r="M4" s="54"/>
      <c r="N4" s="54"/>
      <c r="O4" s="155"/>
      <c r="P4" s="155"/>
      <c r="Q4" s="155"/>
      <c r="R4" s="155"/>
      <c r="S4" s="155"/>
    </row>
    <row r="5" spans="1:21" s="141" customFormat="1" ht="21" customHeight="1">
      <c r="A5" s="63" t="s">
        <v>2</v>
      </c>
      <c r="B5" s="63" t="s">
        <v>3</v>
      </c>
      <c r="C5" s="63" t="s">
        <v>4</v>
      </c>
      <c r="D5" s="63" t="s">
        <v>880</v>
      </c>
      <c r="E5" s="63" t="s">
        <v>5</v>
      </c>
      <c r="F5" s="80" t="s">
        <v>6</v>
      </c>
      <c r="G5" s="63" t="s">
        <v>465</v>
      </c>
      <c r="H5" s="63" t="s">
        <v>8</v>
      </c>
      <c r="I5" s="181" t="s">
        <v>861</v>
      </c>
      <c r="J5" s="188" t="s">
        <v>881</v>
      </c>
      <c r="K5" s="188"/>
      <c r="L5" s="188"/>
      <c r="M5" s="188"/>
      <c r="N5" s="188"/>
      <c r="O5" s="188"/>
      <c r="P5" s="188"/>
      <c r="Q5" s="188"/>
      <c r="R5" s="188"/>
      <c r="S5" s="188"/>
    </row>
    <row r="6" spans="1:21" s="141" customFormat="1" ht="43.5" customHeight="1">
      <c r="A6" s="83"/>
      <c r="B6" s="83"/>
      <c r="C6" s="83"/>
      <c r="D6" s="83"/>
      <c r="E6" s="83"/>
      <c r="F6" s="81"/>
      <c r="G6" s="83"/>
      <c r="H6" s="83"/>
      <c r="I6" s="182"/>
      <c r="J6" s="57" t="s">
        <v>14</v>
      </c>
      <c r="K6" s="140" t="s">
        <v>15</v>
      </c>
      <c r="L6" s="140"/>
      <c r="M6" s="140"/>
      <c r="N6" s="140"/>
      <c r="O6" s="183" t="s">
        <v>882</v>
      </c>
      <c r="P6" s="183"/>
      <c r="Q6" s="183"/>
      <c r="R6" s="183"/>
      <c r="S6" s="183"/>
    </row>
    <row r="7" spans="1:21" s="141" customFormat="1" ht="13.5" customHeight="1">
      <c r="A7" s="83"/>
      <c r="B7" s="83"/>
      <c r="C7" s="83"/>
      <c r="D7" s="83"/>
      <c r="E7" s="83"/>
      <c r="F7" s="81"/>
      <c r="G7" s="83"/>
      <c r="H7" s="83"/>
      <c r="I7" s="182"/>
      <c r="J7" s="61" t="s">
        <v>17</v>
      </c>
      <c r="K7" s="140" t="s">
        <v>15</v>
      </c>
      <c r="L7" s="140"/>
      <c r="M7" s="140"/>
      <c r="N7" s="140"/>
      <c r="O7" s="183" t="s">
        <v>481</v>
      </c>
      <c r="P7" s="183" t="s">
        <v>15</v>
      </c>
      <c r="Q7" s="183"/>
      <c r="R7" s="183"/>
      <c r="S7" s="183"/>
    </row>
    <row r="8" spans="1:21" s="141" customFormat="1" ht="13.5" customHeight="1">
      <c r="A8" s="64"/>
      <c r="B8" s="64"/>
      <c r="C8" s="64"/>
      <c r="D8" s="64"/>
      <c r="E8" s="64"/>
      <c r="F8" s="82"/>
      <c r="G8" s="64"/>
      <c r="H8" s="64"/>
      <c r="I8" s="184"/>
      <c r="J8" s="61"/>
      <c r="K8" s="57" t="s">
        <v>18</v>
      </c>
      <c r="L8" s="57" t="s">
        <v>19</v>
      </c>
      <c r="M8" s="57" t="s">
        <v>20</v>
      </c>
      <c r="N8" s="57" t="s">
        <v>21</v>
      </c>
      <c r="O8" s="183"/>
      <c r="P8" s="58" t="s">
        <v>18</v>
      </c>
      <c r="Q8" s="58" t="s">
        <v>19</v>
      </c>
      <c r="R8" s="58" t="s">
        <v>20</v>
      </c>
      <c r="S8" s="58" t="s">
        <v>21</v>
      </c>
    </row>
    <row r="9" spans="1:21" ht="25.5">
      <c r="A9" s="9">
        <v>1</v>
      </c>
      <c r="B9" s="9" t="s">
        <v>83</v>
      </c>
      <c r="C9" s="9">
        <v>4</v>
      </c>
      <c r="D9" s="46" t="s">
        <v>883</v>
      </c>
      <c r="E9" s="189">
        <v>501005</v>
      </c>
      <c r="F9" s="9" t="s">
        <v>884</v>
      </c>
      <c r="G9" s="190" t="s">
        <v>85</v>
      </c>
      <c r="H9" s="190">
        <v>6</v>
      </c>
      <c r="I9" s="48" t="s">
        <v>885</v>
      </c>
      <c r="J9" s="191">
        <v>15</v>
      </c>
      <c r="K9" s="191">
        <v>0</v>
      </c>
      <c r="L9" s="191">
        <v>3</v>
      </c>
      <c r="M9" s="191">
        <v>7</v>
      </c>
      <c r="N9" s="191">
        <v>5</v>
      </c>
      <c r="O9" s="192">
        <v>1932.7050000000004</v>
      </c>
      <c r="P9" s="192">
        <v>0</v>
      </c>
      <c r="Q9" s="192">
        <v>386.54100000000005</v>
      </c>
      <c r="R9" s="192">
        <v>901.92900000000009</v>
      </c>
      <c r="S9" s="192">
        <v>644.23500000000001</v>
      </c>
      <c r="T9" s="150"/>
      <c r="U9" s="150"/>
    </row>
    <row r="10" spans="1:21" ht="25.5">
      <c r="A10" s="9">
        <v>1</v>
      </c>
      <c r="B10" s="9" t="s">
        <v>83</v>
      </c>
      <c r="C10" s="26" t="s">
        <v>769</v>
      </c>
      <c r="D10" s="47" t="s">
        <v>886</v>
      </c>
      <c r="E10" s="28">
        <v>509686</v>
      </c>
      <c r="F10" s="26" t="s">
        <v>887</v>
      </c>
      <c r="G10" s="29" t="s">
        <v>641</v>
      </c>
      <c r="H10" s="190">
        <v>6</v>
      </c>
      <c r="I10" s="48" t="s">
        <v>885</v>
      </c>
      <c r="J10" s="191">
        <v>70</v>
      </c>
      <c r="K10" s="191">
        <v>6</v>
      </c>
      <c r="L10" s="191">
        <v>16</v>
      </c>
      <c r="M10" s="191">
        <v>17</v>
      </c>
      <c r="N10" s="191">
        <v>31</v>
      </c>
      <c r="O10" s="192">
        <v>9019.2900000000009</v>
      </c>
      <c r="P10" s="192">
        <v>773.08200000000011</v>
      </c>
      <c r="Q10" s="192">
        <v>2061.5520000000001</v>
      </c>
      <c r="R10" s="192">
        <v>2190.3990000000003</v>
      </c>
      <c r="S10" s="192">
        <v>3994.2570000000001</v>
      </c>
      <c r="T10" s="150"/>
      <c r="U10" s="150"/>
    </row>
    <row r="11" spans="1:21" ht="38.25">
      <c r="A11" s="9">
        <v>1</v>
      </c>
      <c r="B11" s="9" t="s">
        <v>83</v>
      </c>
      <c r="C11" s="9">
        <v>10</v>
      </c>
      <c r="D11" s="47" t="s">
        <v>888</v>
      </c>
      <c r="E11" s="193">
        <v>503126</v>
      </c>
      <c r="F11" s="193" t="s">
        <v>889</v>
      </c>
      <c r="G11" s="190" t="s">
        <v>452</v>
      </c>
      <c r="H11" s="190">
        <v>6</v>
      </c>
      <c r="I11" s="48" t="s">
        <v>885</v>
      </c>
      <c r="J11" s="191">
        <v>159</v>
      </c>
      <c r="K11" s="191">
        <v>4</v>
      </c>
      <c r="L11" s="191">
        <v>32</v>
      </c>
      <c r="M11" s="191">
        <v>39</v>
      </c>
      <c r="N11" s="191">
        <v>84</v>
      </c>
      <c r="O11" s="192">
        <v>20486.673000000003</v>
      </c>
      <c r="P11" s="192">
        <v>515.38800000000003</v>
      </c>
      <c r="Q11" s="192">
        <v>4123.1040000000003</v>
      </c>
      <c r="R11" s="192">
        <v>5025.0330000000004</v>
      </c>
      <c r="S11" s="192">
        <v>10823.148000000001</v>
      </c>
      <c r="T11" s="150"/>
      <c r="U11" s="150"/>
    </row>
    <row r="12" spans="1:21" ht="51">
      <c r="A12" s="9">
        <v>3</v>
      </c>
      <c r="B12" s="9" t="s">
        <v>31</v>
      </c>
      <c r="C12" s="26" t="s">
        <v>435</v>
      </c>
      <c r="D12" s="47" t="s">
        <v>886</v>
      </c>
      <c r="E12" s="189">
        <v>508937</v>
      </c>
      <c r="F12" s="193" t="s">
        <v>400</v>
      </c>
      <c r="G12" s="190" t="s">
        <v>833</v>
      </c>
      <c r="H12" s="190">
        <v>6</v>
      </c>
      <c r="I12" s="48" t="s">
        <v>885</v>
      </c>
      <c r="J12" s="191">
        <v>37</v>
      </c>
      <c r="K12" s="191">
        <v>6</v>
      </c>
      <c r="L12" s="191">
        <v>4</v>
      </c>
      <c r="M12" s="191">
        <v>5</v>
      </c>
      <c r="N12" s="191">
        <v>22</v>
      </c>
      <c r="O12" s="192">
        <v>4767.3389999999999</v>
      </c>
      <c r="P12" s="192">
        <v>773.08200000000011</v>
      </c>
      <c r="Q12" s="192">
        <v>515.38800000000003</v>
      </c>
      <c r="R12" s="192">
        <v>644.23500000000001</v>
      </c>
      <c r="S12" s="192">
        <v>2834.634</v>
      </c>
      <c r="T12" s="150"/>
      <c r="U12" s="150"/>
    </row>
    <row r="13" spans="1:21" ht="25.5">
      <c r="A13" s="9">
        <v>1</v>
      </c>
      <c r="B13" s="9" t="s">
        <v>83</v>
      </c>
      <c r="C13" s="26" t="s">
        <v>769</v>
      </c>
      <c r="D13" s="47" t="s">
        <v>886</v>
      </c>
      <c r="E13" s="189">
        <v>509613</v>
      </c>
      <c r="F13" s="193" t="s">
        <v>890</v>
      </c>
      <c r="G13" s="48" t="s">
        <v>891</v>
      </c>
      <c r="H13" s="190">
        <v>6</v>
      </c>
      <c r="I13" s="48" t="s">
        <v>885</v>
      </c>
      <c r="J13" s="191">
        <v>500</v>
      </c>
      <c r="K13" s="191">
        <v>100</v>
      </c>
      <c r="L13" s="191">
        <v>100</v>
      </c>
      <c r="M13" s="191">
        <v>100</v>
      </c>
      <c r="N13" s="191">
        <v>200</v>
      </c>
      <c r="O13" s="192">
        <v>64423.500000000007</v>
      </c>
      <c r="P13" s="192">
        <v>12884.7</v>
      </c>
      <c r="Q13" s="192">
        <v>12884.7</v>
      </c>
      <c r="R13" s="192">
        <v>12884.7</v>
      </c>
      <c r="S13" s="192">
        <v>25769.4</v>
      </c>
      <c r="T13" s="150"/>
      <c r="U13" s="150"/>
    </row>
    <row r="14" spans="1:21" ht="25.5">
      <c r="A14" s="9">
        <v>1</v>
      </c>
      <c r="B14" s="9" t="s">
        <v>83</v>
      </c>
      <c r="C14" s="26" t="s">
        <v>769</v>
      </c>
      <c r="D14" s="47" t="s">
        <v>886</v>
      </c>
      <c r="E14" s="189">
        <v>509630</v>
      </c>
      <c r="F14" s="193" t="s">
        <v>892</v>
      </c>
      <c r="G14" s="190" t="s">
        <v>893</v>
      </c>
      <c r="H14" s="190">
        <v>6</v>
      </c>
      <c r="I14" s="48" t="s">
        <v>885</v>
      </c>
      <c r="J14" s="191">
        <v>60</v>
      </c>
      <c r="K14" s="191">
        <v>5</v>
      </c>
      <c r="L14" s="191">
        <v>5</v>
      </c>
      <c r="M14" s="191">
        <v>10</v>
      </c>
      <c r="N14" s="191">
        <v>40</v>
      </c>
      <c r="O14" s="192">
        <v>7730.82</v>
      </c>
      <c r="P14" s="192">
        <v>644.23500000000001</v>
      </c>
      <c r="Q14" s="192">
        <v>644.23500000000001</v>
      </c>
      <c r="R14" s="192">
        <v>1288.47</v>
      </c>
      <c r="S14" s="192">
        <v>5153.88</v>
      </c>
      <c r="T14" s="150"/>
      <c r="U14" s="150"/>
    </row>
    <row r="15" spans="1:21" ht="25.5">
      <c r="A15" s="9">
        <v>3</v>
      </c>
      <c r="B15" s="9" t="s">
        <v>83</v>
      </c>
      <c r="C15" s="26" t="s">
        <v>769</v>
      </c>
      <c r="D15" s="47" t="s">
        <v>888</v>
      </c>
      <c r="E15" s="189">
        <v>509633</v>
      </c>
      <c r="F15" s="193" t="s">
        <v>705</v>
      </c>
      <c r="G15" s="190" t="s">
        <v>706</v>
      </c>
      <c r="H15" s="190">
        <v>6</v>
      </c>
      <c r="I15" s="48" t="s">
        <v>885</v>
      </c>
      <c r="J15" s="191">
        <v>255</v>
      </c>
      <c r="K15" s="191">
        <v>29</v>
      </c>
      <c r="L15" s="191">
        <v>64</v>
      </c>
      <c r="M15" s="191">
        <v>81</v>
      </c>
      <c r="N15" s="191">
        <v>81</v>
      </c>
      <c r="O15" s="192">
        <v>32855.985000000001</v>
      </c>
      <c r="P15" s="192">
        <v>3736.5630000000001</v>
      </c>
      <c r="Q15" s="192">
        <v>8246.2080000000005</v>
      </c>
      <c r="R15" s="192">
        <v>10436.607</v>
      </c>
      <c r="S15" s="192">
        <v>10436.607</v>
      </c>
      <c r="T15" s="150"/>
      <c r="U15" s="150"/>
    </row>
    <row r="16" spans="1:21" ht="25.5">
      <c r="A16" s="9">
        <v>3</v>
      </c>
      <c r="B16" s="9" t="s">
        <v>83</v>
      </c>
      <c r="C16" s="26" t="s">
        <v>769</v>
      </c>
      <c r="D16" s="47" t="s">
        <v>886</v>
      </c>
      <c r="E16" s="189">
        <v>509639</v>
      </c>
      <c r="F16" s="193" t="s">
        <v>707</v>
      </c>
      <c r="G16" s="190" t="s">
        <v>708</v>
      </c>
      <c r="H16" s="190">
        <v>6</v>
      </c>
      <c r="I16" s="48" t="s">
        <v>885</v>
      </c>
      <c r="J16" s="191">
        <v>23</v>
      </c>
      <c r="K16" s="191">
        <v>3</v>
      </c>
      <c r="L16" s="191">
        <v>6</v>
      </c>
      <c r="M16" s="191">
        <v>2</v>
      </c>
      <c r="N16" s="191">
        <v>12</v>
      </c>
      <c r="O16" s="192">
        <v>2963.4810000000002</v>
      </c>
      <c r="P16" s="192">
        <v>386.54100000000005</v>
      </c>
      <c r="Q16" s="192">
        <v>773.08200000000011</v>
      </c>
      <c r="R16" s="192">
        <v>257.69400000000002</v>
      </c>
      <c r="S16" s="192">
        <v>1546.1640000000002</v>
      </c>
      <c r="T16" s="150"/>
      <c r="U16" s="150"/>
    </row>
    <row r="17" spans="1:21" ht="25.5">
      <c r="A17" s="9">
        <v>1</v>
      </c>
      <c r="B17" s="9" t="s">
        <v>83</v>
      </c>
      <c r="C17" s="26" t="s">
        <v>769</v>
      </c>
      <c r="D17" s="47" t="s">
        <v>886</v>
      </c>
      <c r="E17" s="189">
        <v>509644</v>
      </c>
      <c r="F17" s="193" t="s">
        <v>894</v>
      </c>
      <c r="G17" s="190" t="s">
        <v>895</v>
      </c>
      <c r="H17" s="190">
        <v>6</v>
      </c>
      <c r="I17" s="48" t="s">
        <v>885</v>
      </c>
      <c r="J17" s="191">
        <v>800</v>
      </c>
      <c r="K17" s="191">
        <v>150</v>
      </c>
      <c r="L17" s="191">
        <v>250</v>
      </c>
      <c r="M17" s="191">
        <v>150</v>
      </c>
      <c r="N17" s="191">
        <v>250</v>
      </c>
      <c r="O17" s="192">
        <v>103077.6</v>
      </c>
      <c r="P17" s="192">
        <v>19327.050000000003</v>
      </c>
      <c r="Q17" s="192">
        <v>32211.750000000004</v>
      </c>
      <c r="R17" s="192">
        <v>19327.050000000003</v>
      </c>
      <c r="S17" s="192">
        <v>32211.750000000004</v>
      </c>
      <c r="T17" s="150"/>
      <c r="U17" s="150"/>
    </row>
    <row r="18" spans="1:21" ht="25.5">
      <c r="A18" s="9">
        <v>1</v>
      </c>
      <c r="B18" s="9" t="s">
        <v>83</v>
      </c>
      <c r="C18" s="26" t="s">
        <v>769</v>
      </c>
      <c r="D18" s="47" t="s">
        <v>886</v>
      </c>
      <c r="E18" s="189">
        <v>509649</v>
      </c>
      <c r="F18" s="193" t="s">
        <v>896</v>
      </c>
      <c r="G18" s="190" t="s">
        <v>897</v>
      </c>
      <c r="H18" s="190">
        <v>6</v>
      </c>
      <c r="I18" s="48" t="s">
        <v>885</v>
      </c>
      <c r="J18" s="191">
        <v>132</v>
      </c>
      <c r="K18" s="191">
        <v>5</v>
      </c>
      <c r="L18" s="191">
        <v>21</v>
      </c>
      <c r="M18" s="191">
        <v>26</v>
      </c>
      <c r="N18" s="191">
        <v>80</v>
      </c>
      <c r="O18" s="192">
        <v>17007.804</v>
      </c>
      <c r="P18" s="192">
        <v>644.23500000000001</v>
      </c>
      <c r="Q18" s="192">
        <v>2705.7870000000003</v>
      </c>
      <c r="R18" s="192">
        <v>3350.0220000000004</v>
      </c>
      <c r="S18" s="192">
        <v>10307.76</v>
      </c>
      <c r="T18" s="150"/>
      <c r="U18" s="150"/>
    </row>
    <row r="19" spans="1:21" ht="25.5">
      <c r="A19" s="9">
        <v>1</v>
      </c>
      <c r="B19" s="9" t="s">
        <v>83</v>
      </c>
      <c r="C19" s="26" t="s">
        <v>769</v>
      </c>
      <c r="D19" s="47" t="s">
        <v>886</v>
      </c>
      <c r="E19" s="189">
        <v>509654</v>
      </c>
      <c r="F19" s="193" t="s">
        <v>898</v>
      </c>
      <c r="G19" s="190" t="s">
        <v>899</v>
      </c>
      <c r="H19" s="190">
        <v>6</v>
      </c>
      <c r="I19" s="48" t="s">
        <v>885</v>
      </c>
      <c r="J19" s="191">
        <v>97</v>
      </c>
      <c r="K19" s="191">
        <v>8</v>
      </c>
      <c r="L19" s="191">
        <v>24</v>
      </c>
      <c r="M19" s="191">
        <v>22</v>
      </c>
      <c r="N19" s="191">
        <v>43</v>
      </c>
      <c r="O19" s="192">
        <v>12498.159</v>
      </c>
      <c r="P19" s="192">
        <v>1030.7760000000001</v>
      </c>
      <c r="Q19" s="192">
        <v>3092.3280000000004</v>
      </c>
      <c r="R19" s="192">
        <v>2834.634</v>
      </c>
      <c r="S19" s="192">
        <v>5540.4210000000003</v>
      </c>
      <c r="T19" s="150"/>
      <c r="U19" s="150"/>
    </row>
    <row r="20" spans="1:21" ht="25.5">
      <c r="A20" s="9">
        <v>1</v>
      </c>
      <c r="B20" s="9" t="s">
        <v>83</v>
      </c>
      <c r="C20" s="26" t="s">
        <v>769</v>
      </c>
      <c r="D20" s="47" t="s">
        <v>886</v>
      </c>
      <c r="E20" s="189">
        <v>509655</v>
      </c>
      <c r="F20" s="193" t="s">
        <v>900</v>
      </c>
      <c r="G20" s="48" t="s">
        <v>901</v>
      </c>
      <c r="H20" s="190">
        <v>6</v>
      </c>
      <c r="I20" s="48" t="s">
        <v>885</v>
      </c>
      <c r="J20" s="191">
        <v>93</v>
      </c>
      <c r="K20" s="191">
        <v>13</v>
      </c>
      <c r="L20" s="191">
        <v>23</v>
      </c>
      <c r="M20" s="191">
        <v>13</v>
      </c>
      <c r="N20" s="191">
        <v>44</v>
      </c>
      <c r="O20" s="192">
        <v>11982.771000000001</v>
      </c>
      <c r="P20" s="192">
        <v>1675.0110000000002</v>
      </c>
      <c r="Q20" s="192">
        <v>2963.4810000000002</v>
      </c>
      <c r="R20" s="192">
        <v>1675.0110000000002</v>
      </c>
      <c r="S20" s="192">
        <v>5669.268</v>
      </c>
      <c r="T20" s="150"/>
      <c r="U20" s="150"/>
    </row>
    <row r="21" spans="1:21" ht="25.5">
      <c r="A21" s="9">
        <v>1</v>
      </c>
      <c r="B21" s="9" t="s">
        <v>83</v>
      </c>
      <c r="C21" s="26" t="s">
        <v>769</v>
      </c>
      <c r="D21" s="47" t="s">
        <v>886</v>
      </c>
      <c r="E21" s="189">
        <v>509661</v>
      </c>
      <c r="F21" s="193" t="s">
        <v>902</v>
      </c>
      <c r="G21" s="190" t="s">
        <v>903</v>
      </c>
      <c r="H21" s="190">
        <v>6</v>
      </c>
      <c r="I21" s="48" t="s">
        <v>885</v>
      </c>
      <c r="J21" s="191">
        <v>50</v>
      </c>
      <c r="K21" s="191">
        <v>2</v>
      </c>
      <c r="L21" s="191">
        <v>13</v>
      </c>
      <c r="M21" s="191">
        <v>20</v>
      </c>
      <c r="N21" s="191">
        <v>15</v>
      </c>
      <c r="O21" s="192">
        <v>6442.35</v>
      </c>
      <c r="P21" s="192">
        <v>257.69400000000002</v>
      </c>
      <c r="Q21" s="192">
        <v>1675.0110000000002</v>
      </c>
      <c r="R21" s="192">
        <v>2576.94</v>
      </c>
      <c r="S21" s="192">
        <v>1932.7050000000002</v>
      </c>
      <c r="T21" s="150"/>
      <c r="U21" s="150"/>
    </row>
    <row r="22" spans="1:21" ht="38.25">
      <c r="A22" s="9">
        <v>1</v>
      </c>
      <c r="B22" s="9" t="s">
        <v>83</v>
      </c>
      <c r="C22" s="26" t="s">
        <v>769</v>
      </c>
      <c r="D22" s="47" t="s">
        <v>886</v>
      </c>
      <c r="E22" s="189">
        <v>509671</v>
      </c>
      <c r="F22" s="9" t="s">
        <v>904</v>
      </c>
      <c r="G22" s="190" t="s">
        <v>905</v>
      </c>
      <c r="H22" s="190">
        <v>6</v>
      </c>
      <c r="I22" s="48" t="s">
        <v>885</v>
      </c>
      <c r="J22" s="191">
        <v>11</v>
      </c>
      <c r="K22" s="191">
        <v>0</v>
      </c>
      <c r="L22" s="191">
        <v>2</v>
      </c>
      <c r="M22" s="191">
        <v>1</v>
      </c>
      <c r="N22" s="191">
        <v>8</v>
      </c>
      <c r="O22" s="192">
        <v>1417.317</v>
      </c>
      <c r="P22" s="192">
        <v>0</v>
      </c>
      <c r="Q22" s="192">
        <v>257.69400000000002</v>
      </c>
      <c r="R22" s="192">
        <v>128.84700000000001</v>
      </c>
      <c r="S22" s="192">
        <v>1030.7760000000001</v>
      </c>
      <c r="T22" s="150"/>
      <c r="U22" s="150"/>
    </row>
    <row r="23" spans="1:21" ht="38.25">
      <c r="A23" s="9">
        <v>1</v>
      </c>
      <c r="B23" s="9" t="s">
        <v>83</v>
      </c>
      <c r="C23" s="26" t="s">
        <v>769</v>
      </c>
      <c r="D23" s="47" t="s">
        <v>886</v>
      </c>
      <c r="E23" s="189">
        <v>509673</v>
      </c>
      <c r="F23" s="9" t="s">
        <v>906</v>
      </c>
      <c r="G23" s="190" t="s">
        <v>907</v>
      </c>
      <c r="H23" s="190">
        <v>6</v>
      </c>
      <c r="I23" s="48" t="s">
        <v>885</v>
      </c>
      <c r="J23" s="191">
        <v>13</v>
      </c>
      <c r="K23" s="191">
        <v>0</v>
      </c>
      <c r="L23" s="191">
        <v>1</v>
      </c>
      <c r="M23" s="191">
        <v>1</v>
      </c>
      <c r="N23" s="191">
        <v>11</v>
      </c>
      <c r="O23" s="192">
        <v>1675.011</v>
      </c>
      <c r="P23" s="192">
        <v>0</v>
      </c>
      <c r="Q23" s="192">
        <v>128.84700000000001</v>
      </c>
      <c r="R23" s="192">
        <v>128.84700000000001</v>
      </c>
      <c r="S23" s="192">
        <v>1417.317</v>
      </c>
      <c r="T23" s="150"/>
      <c r="U23" s="150"/>
    </row>
    <row r="24" spans="1:21" ht="25.5">
      <c r="A24" s="9">
        <v>3</v>
      </c>
      <c r="B24" s="9" t="s">
        <v>83</v>
      </c>
      <c r="C24" s="26" t="s">
        <v>769</v>
      </c>
      <c r="D24" s="47" t="s">
        <v>886</v>
      </c>
      <c r="E24" s="189">
        <v>509675</v>
      </c>
      <c r="F24" s="9" t="s">
        <v>854</v>
      </c>
      <c r="G24" s="190" t="s">
        <v>855</v>
      </c>
      <c r="H24" s="190">
        <v>6</v>
      </c>
      <c r="I24" s="48" t="s">
        <v>885</v>
      </c>
      <c r="J24" s="191">
        <v>31</v>
      </c>
      <c r="K24" s="191">
        <v>5</v>
      </c>
      <c r="L24" s="191">
        <v>5</v>
      </c>
      <c r="M24" s="191">
        <v>5</v>
      </c>
      <c r="N24" s="191">
        <v>16</v>
      </c>
      <c r="O24" s="192">
        <v>3994.2570000000001</v>
      </c>
      <c r="P24" s="192">
        <v>644.23500000000001</v>
      </c>
      <c r="Q24" s="192">
        <v>644.23500000000001</v>
      </c>
      <c r="R24" s="192">
        <v>644.23500000000001</v>
      </c>
      <c r="S24" s="192">
        <v>2061.5520000000001</v>
      </c>
      <c r="T24" s="150"/>
      <c r="U24" s="150"/>
    </row>
    <row r="25" spans="1:21" ht="25.5">
      <c r="A25" s="9">
        <v>3</v>
      </c>
      <c r="B25" s="9" t="s">
        <v>83</v>
      </c>
      <c r="C25" s="26" t="s">
        <v>769</v>
      </c>
      <c r="D25" s="47" t="s">
        <v>886</v>
      </c>
      <c r="E25" s="189">
        <v>509677</v>
      </c>
      <c r="F25" s="9" t="s">
        <v>847</v>
      </c>
      <c r="G25" s="190" t="s">
        <v>848</v>
      </c>
      <c r="H25" s="190">
        <v>6</v>
      </c>
      <c r="I25" s="48" t="s">
        <v>885</v>
      </c>
      <c r="J25" s="191">
        <v>107</v>
      </c>
      <c r="K25" s="191">
        <v>1</v>
      </c>
      <c r="L25" s="191">
        <v>28</v>
      </c>
      <c r="M25" s="191">
        <v>34</v>
      </c>
      <c r="N25" s="191">
        <v>44</v>
      </c>
      <c r="O25" s="192">
        <v>13786.629000000001</v>
      </c>
      <c r="P25" s="192">
        <v>128.84700000000001</v>
      </c>
      <c r="Q25" s="192">
        <v>3607.7160000000003</v>
      </c>
      <c r="R25" s="192">
        <v>4380.7980000000007</v>
      </c>
      <c r="S25" s="192">
        <v>5669.268</v>
      </c>
      <c r="T25" s="150"/>
      <c r="U25" s="150"/>
    </row>
    <row r="26" spans="1:21" ht="25.5">
      <c r="A26" s="9">
        <v>1</v>
      </c>
      <c r="B26" s="9" t="s">
        <v>83</v>
      </c>
      <c r="C26" s="26" t="s">
        <v>769</v>
      </c>
      <c r="D26" s="47" t="s">
        <v>886</v>
      </c>
      <c r="E26" s="189">
        <v>509684</v>
      </c>
      <c r="F26" s="9" t="s">
        <v>908</v>
      </c>
      <c r="G26" s="190" t="s">
        <v>909</v>
      </c>
      <c r="H26" s="190">
        <v>6</v>
      </c>
      <c r="I26" s="48" t="s">
        <v>885</v>
      </c>
      <c r="J26" s="191">
        <v>22</v>
      </c>
      <c r="K26" s="191">
        <v>0</v>
      </c>
      <c r="L26" s="191">
        <v>0</v>
      </c>
      <c r="M26" s="191">
        <v>10</v>
      </c>
      <c r="N26" s="191">
        <v>12</v>
      </c>
      <c r="O26" s="192">
        <v>2834.634</v>
      </c>
      <c r="P26" s="192">
        <v>0</v>
      </c>
      <c r="Q26" s="192">
        <v>0</v>
      </c>
      <c r="R26" s="192">
        <v>1288.47</v>
      </c>
      <c r="S26" s="192">
        <v>1546.1640000000002</v>
      </c>
      <c r="T26" s="150"/>
      <c r="U26" s="150"/>
    </row>
    <row r="27" spans="1:21" ht="25.5">
      <c r="A27" s="9">
        <v>1</v>
      </c>
      <c r="B27" s="9" t="s">
        <v>83</v>
      </c>
      <c r="C27" s="26" t="s">
        <v>769</v>
      </c>
      <c r="D27" s="47" t="s">
        <v>886</v>
      </c>
      <c r="E27" s="189">
        <v>509687</v>
      </c>
      <c r="F27" s="9" t="s">
        <v>910</v>
      </c>
      <c r="G27" s="48" t="s">
        <v>911</v>
      </c>
      <c r="H27" s="190">
        <v>6</v>
      </c>
      <c r="I27" s="48" t="s">
        <v>885</v>
      </c>
      <c r="J27" s="191">
        <v>111</v>
      </c>
      <c r="K27" s="191">
        <v>4</v>
      </c>
      <c r="L27" s="191">
        <v>22</v>
      </c>
      <c r="M27" s="191">
        <v>35</v>
      </c>
      <c r="N27" s="191">
        <v>50</v>
      </c>
      <c r="O27" s="192">
        <v>14302.017</v>
      </c>
      <c r="P27" s="192">
        <v>515.38800000000003</v>
      </c>
      <c r="Q27" s="192">
        <v>2834.634</v>
      </c>
      <c r="R27" s="192">
        <v>4509.6450000000004</v>
      </c>
      <c r="S27" s="192">
        <v>6442.35</v>
      </c>
      <c r="T27" s="150"/>
      <c r="U27" s="150"/>
    </row>
    <row r="28" spans="1:21" ht="25.5">
      <c r="A28" s="9">
        <v>1</v>
      </c>
      <c r="B28" s="9" t="s">
        <v>83</v>
      </c>
      <c r="C28" s="26" t="s">
        <v>769</v>
      </c>
      <c r="D28" s="47" t="s">
        <v>886</v>
      </c>
      <c r="E28" s="189">
        <v>509688</v>
      </c>
      <c r="F28" s="9" t="s">
        <v>912</v>
      </c>
      <c r="G28" s="190" t="s">
        <v>913</v>
      </c>
      <c r="H28" s="190">
        <v>6</v>
      </c>
      <c r="I28" s="48" t="s">
        <v>885</v>
      </c>
      <c r="J28" s="191">
        <v>20</v>
      </c>
      <c r="K28" s="191">
        <v>1</v>
      </c>
      <c r="L28" s="191">
        <v>8</v>
      </c>
      <c r="M28" s="191">
        <v>4</v>
      </c>
      <c r="N28" s="191">
        <v>7</v>
      </c>
      <c r="O28" s="192">
        <v>2576.94</v>
      </c>
      <c r="P28" s="192">
        <v>128.84700000000001</v>
      </c>
      <c r="Q28" s="192">
        <v>1030.7760000000001</v>
      </c>
      <c r="R28" s="192">
        <v>515.38800000000003</v>
      </c>
      <c r="S28" s="192">
        <v>901.92900000000009</v>
      </c>
      <c r="T28" s="150"/>
      <c r="U28" s="150"/>
    </row>
    <row r="29" spans="1:21" ht="63.75">
      <c r="A29" s="9">
        <v>3</v>
      </c>
      <c r="B29" s="9" t="s">
        <v>22</v>
      </c>
      <c r="C29" s="26" t="s">
        <v>416</v>
      </c>
      <c r="D29" s="47" t="s">
        <v>914</v>
      </c>
      <c r="E29" s="189">
        <v>509902</v>
      </c>
      <c r="F29" s="193" t="s">
        <v>709</v>
      </c>
      <c r="G29" s="48" t="s">
        <v>710</v>
      </c>
      <c r="H29" s="190">
        <v>6</v>
      </c>
      <c r="I29" s="48" t="s">
        <v>885</v>
      </c>
      <c r="J29" s="191">
        <v>563</v>
      </c>
      <c r="K29" s="191">
        <v>86</v>
      </c>
      <c r="L29" s="191">
        <v>114</v>
      </c>
      <c r="M29" s="191">
        <v>200</v>
      </c>
      <c r="N29" s="191">
        <v>163</v>
      </c>
      <c r="O29" s="192">
        <v>72540.861000000004</v>
      </c>
      <c r="P29" s="192">
        <v>11080.842000000001</v>
      </c>
      <c r="Q29" s="192">
        <v>14688.558000000001</v>
      </c>
      <c r="R29" s="192">
        <v>25769.4</v>
      </c>
      <c r="S29" s="192">
        <v>21002.061000000002</v>
      </c>
      <c r="T29" s="150"/>
      <c r="U29" s="150"/>
    </row>
    <row r="30" spans="1:21" ht="25.5">
      <c r="A30" s="9">
        <v>1</v>
      </c>
      <c r="B30" s="9" t="s">
        <v>83</v>
      </c>
      <c r="C30" s="26" t="s">
        <v>769</v>
      </c>
      <c r="D30" s="47"/>
      <c r="E30" s="49">
        <v>509691</v>
      </c>
      <c r="F30" s="194">
        <v>969101</v>
      </c>
      <c r="G30" s="50" t="s">
        <v>915</v>
      </c>
      <c r="H30" s="190">
        <v>6</v>
      </c>
      <c r="I30" s="48" t="s">
        <v>885</v>
      </c>
      <c r="J30" s="191">
        <v>1</v>
      </c>
      <c r="K30" s="191">
        <v>0</v>
      </c>
      <c r="L30" s="191">
        <v>0</v>
      </c>
      <c r="M30" s="191">
        <v>0</v>
      </c>
      <c r="N30" s="191">
        <v>1</v>
      </c>
      <c r="O30" s="192">
        <v>128.84700000000001</v>
      </c>
      <c r="P30" s="192">
        <v>0</v>
      </c>
      <c r="Q30" s="192">
        <v>0</v>
      </c>
      <c r="R30" s="192">
        <v>0</v>
      </c>
      <c r="S30" s="192">
        <v>128.84700000000001</v>
      </c>
      <c r="T30" s="150"/>
      <c r="U30" s="150"/>
    </row>
    <row r="31" spans="1:21" ht="51">
      <c r="A31" s="9">
        <v>3</v>
      </c>
      <c r="B31" s="9" t="s">
        <v>22</v>
      </c>
      <c r="C31" s="26" t="s">
        <v>416</v>
      </c>
      <c r="D31" s="47" t="s">
        <v>914</v>
      </c>
      <c r="E31" s="189">
        <v>509909</v>
      </c>
      <c r="F31" s="193" t="s">
        <v>423</v>
      </c>
      <c r="G31" s="48" t="s">
        <v>424</v>
      </c>
      <c r="H31" s="190">
        <v>6</v>
      </c>
      <c r="I31" s="48" t="s">
        <v>885</v>
      </c>
      <c r="J31" s="191">
        <v>650</v>
      </c>
      <c r="K31" s="191">
        <v>111</v>
      </c>
      <c r="L31" s="191">
        <v>135</v>
      </c>
      <c r="M31" s="191">
        <v>169</v>
      </c>
      <c r="N31" s="191">
        <v>235</v>
      </c>
      <c r="O31" s="192">
        <v>83750.55</v>
      </c>
      <c r="P31" s="192">
        <v>14302.017000000002</v>
      </c>
      <c r="Q31" s="192">
        <v>17394.345000000001</v>
      </c>
      <c r="R31" s="192">
        <v>21775.143</v>
      </c>
      <c r="S31" s="192">
        <v>30279.045000000002</v>
      </c>
      <c r="T31" s="150"/>
      <c r="U31" s="150"/>
    </row>
    <row r="32" spans="1:21">
      <c r="A32" s="142"/>
      <c r="B32" s="142"/>
      <c r="C32" s="142"/>
      <c r="D32" s="142"/>
      <c r="E32" s="142"/>
      <c r="F32" s="142"/>
      <c r="G32" s="195" t="s">
        <v>877</v>
      </c>
      <c r="H32" s="195"/>
      <c r="I32" s="174"/>
      <c r="J32" s="175">
        <v>3820</v>
      </c>
      <c r="K32" s="175">
        <v>539</v>
      </c>
      <c r="L32" s="175">
        <v>876</v>
      </c>
      <c r="M32" s="175">
        <v>951</v>
      </c>
      <c r="N32" s="175">
        <v>1454</v>
      </c>
      <c r="O32" s="176">
        <v>492195.54000000004</v>
      </c>
      <c r="P32" s="176">
        <v>69448.53300000001</v>
      </c>
      <c r="Q32" s="176">
        <v>112869.97200000001</v>
      </c>
      <c r="R32" s="176">
        <v>122533.49700000002</v>
      </c>
      <c r="S32" s="176">
        <v>187343.53800000003</v>
      </c>
      <c r="T32" s="150"/>
      <c r="U32" s="150"/>
    </row>
  </sheetData>
  <mergeCells count="16">
    <mergeCell ref="F5:F8"/>
    <mergeCell ref="A5:A8"/>
    <mergeCell ref="B5:B8"/>
    <mergeCell ref="C5:C8"/>
    <mergeCell ref="D5:D8"/>
    <mergeCell ref="E5:E8"/>
    <mergeCell ref="G5:G8"/>
    <mergeCell ref="H5:H8"/>
    <mergeCell ref="I5:I8"/>
    <mergeCell ref="J5:S5"/>
    <mergeCell ref="K6:N6"/>
    <mergeCell ref="O6:S6"/>
    <mergeCell ref="J7:J8"/>
    <mergeCell ref="K7:N7"/>
    <mergeCell ref="O7:O8"/>
    <mergeCell ref="P7:S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53"/>
  <sheetViews>
    <sheetView zoomScale="70" zoomScaleNormal="70" workbookViewId="0">
      <pane xSplit="8" ySplit="7" topLeftCell="I8" activePane="bottomRight" state="frozen"/>
      <selection activeCell="F23" sqref="F23"/>
      <selection pane="topRight" activeCell="F23" sqref="F23"/>
      <selection pane="bottomLeft" activeCell="F23" sqref="F23"/>
      <selection pane="bottomRight" sqref="A1:XFD1048576"/>
    </sheetView>
  </sheetViews>
  <sheetFormatPr defaultRowHeight="37.5" customHeight="1"/>
  <cols>
    <col min="1" max="2" width="9.140625" style="233"/>
    <col min="3" max="3" width="11.42578125" style="233" customWidth="1"/>
    <col min="4" max="4" width="10.7109375" style="8" customWidth="1"/>
    <col min="5" max="5" width="9.7109375" style="234" customWidth="1"/>
    <col min="6" max="6" width="50.42578125" style="8" customWidth="1"/>
    <col min="7" max="7" width="9.42578125" style="8" customWidth="1"/>
    <col min="8" max="8" width="17.85546875" style="8" customWidth="1"/>
    <col min="9" max="14" width="14.42578125" style="212" customWidth="1"/>
    <col min="15" max="19" width="14.42578125" style="151" customWidth="1"/>
    <col min="20" max="24" width="14.42578125" style="150" customWidth="1"/>
    <col min="25" max="212" width="9.140625" style="8"/>
    <col min="213" max="213" width="10.7109375" style="8" customWidth="1"/>
    <col min="214" max="214" width="9.7109375" style="8" customWidth="1"/>
    <col min="215" max="215" width="50.42578125" style="8" customWidth="1"/>
    <col min="216" max="216" width="17.85546875" style="8" customWidth="1"/>
    <col min="217" max="217" width="14.85546875" style="8" customWidth="1"/>
    <col min="218" max="218" width="12.5703125" style="8" customWidth="1"/>
    <col min="219" max="219" width="13.7109375" style="8" customWidth="1"/>
    <col min="220" max="220" width="13.85546875" style="8" customWidth="1"/>
    <col min="221" max="221" width="12.85546875" style="8" customWidth="1"/>
    <col min="222" max="222" width="15.28515625" style="8" customWidth="1"/>
    <col min="223" max="223" width="12.5703125" style="8" customWidth="1"/>
    <col min="224" max="224" width="13.5703125" style="8" customWidth="1"/>
    <col min="225" max="225" width="12.28515625" style="8" customWidth="1"/>
    <col min="226" max="226" width="13.5703125" style="8" customWidth="1"/>
    <col min="227" max="227" width="11.85546875" style="8" customWidth="1"/>
    <col min="228" max="16384" width="9.140625" style="8"/>
  </cols>
  <sheetData>
    <row r="1" spans="1:24" ht="12.75">
      <c r="A1" s="8"/>
      <c r="B1" s="8"/>
      <c r="C1" s="8"/>
      <c r="E1" s="8"/>
      <c r="I1" s="150"/>
      <c r="K1" s="196"/>
      <c r="L1" s="196"/>
      <c r="M1" s="196"/>
      <c r="N1" s="196"/>
      <c r="X1" s="56" t="s">
        <v>1290</v>
      </c>
    </row>
    <row r="2" spans="1:24" ht="18.75" customHeight="1">
      <c r="A2" s="96" t="s">
        <v>0</v>
      </c>
      <c r="B2" s="197"/>
      <c r="C2" s="197"/>
      <c r="D2" s="197"/>
      <c r="E2" s="197"/>
      <c r="F2" s="197"/>
      <c r="G2" s="197"/>
      <c r="H2" s="197"/>
      <c r="I2" s="198"/>
      <c r="J2" s="198"/>
      <c r="K2" s="199"/>
      <c r="L2" s="199"/>
      <c r="M2" s="199"/>
      <c r="N2" s="199"/>
    </row>
    <row r="3" spans="1:24" ht="18.75" customHeight="1">
      <c r="A3" s="114" t="s">
        <v>1289</v>
      </c>
      <c r="B3" s="160"/>
      <c r="C3" s="160"/>
      <c r="D3" s="160"/>
      <c r="E3" s="160"/>
      <c r="F3" s="160"/>
      <c r="G3" s="160"/>
      <c r="H3" s="160"/>
      <c r="I3" s="161"/>
      <c r="J3" s="161"/>
      <c r="K3" s="161"/>
      <c r="L3" s="161"/>
      <c r="M3" s="161"/>
      <c r="N3" s="161"/>
    </row>
    <row r="4" spans="1:24" ht="12.75">
      <c r="A4" s="8"/>
      <c r="B4" s="8"/>
      <c r="C4" s="8"/>
      <c r="E4" s="8"/>
      <c r="I4" s="150"/>
      <c r="J4" s="150"/>
      <c r="K4" s="150"/>
      <c r="L4" s="150"/>
      <c r="M4" s="150"/>
      <c r="N4" s="150"/>
    </row>
    <row r="5" spans="1:24" s="141" customFormat="1" ht="46.5" customHeight="1">
      <c r="A5" s="200" t="s">
        <v>2</v>
      </c>
      <c r="B5" s="200" t="s">
        <v>3</v>
      </c>
      <c r="C5" s="200" t="s">
        <v>4</v>
      </c>
      <c r="D5" s="201" t="s">
        <v>5</v>
      </c>
      <c r="E5" s="76" t="s">
        <v>6</v>
      </c>
      <c r="F5" s="75" t="s">
        <v>465</v>
      </c>
      <c r="G5" s="77" t="s">
        <v>8</v>
      </c>
      <c r="H5" s="75" t="s">
        <v>861</v>
      </c>
      <c r="I5" s="213" t="s">
        <v>862</v>
      </c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179"/>
      <c r="U5" s="140" t="s">
        <v>863</v>
      </c>
      <c r="V5" s="140"/>
      <c r="W5" s="140"/>
      <c r="X5" s="140"/>
    </row>
    <row r="6" spans="1:24" s="141" customFormat="1" ht="41.25" customHeight="1">
      <c r="A6" s="200"/>
      <c r="B6" s="200"/>
      <c r="C6" s="200"/>
      <c r="D6" s="201"/>
      <c r="E6" s="76"/>
      <c r="F6" s="75"/>
      <c r="G6" s="78"/>
      <c r="H6" s="75"/>
      <c r="I6" s="214" t="s">
        <v>863</v>
      </c>
      <c r="J6" s="214" t="s">
        <v>864</v>
      </c>
      <c r="K6" s="214" t="s">
        <v>15</v>
      </c>
      <c r="L6" s="214"/>
      <c r="M6" s="214"/>
      <c r="N6" s="214"/>
      <c r="O6" s="215" t="s">
        <v>865</v>
      </c>
      <c r="P6" s="216" t="s">
        <v>15</v>
      </c>
      <c r="Q6" s="216"/>
      <c r="R6" s="216"/>
      <c r="S6" s="216"/>
      <c r="T6" s="179"/>
      <c r="U6" s="140"/>
      <c r="V6" s="140"/>
      <c r="W6" s="140"/>
      <c r="X6" s="140"/>
    </row>
    <row r="7" spans="1:24" s="141" customFormat="1" ht="15.75" customHeight="1">
      <c r="A7" s="200"/>
      <c r="B7" s="200"/>
      <c r="C7" s="200"/>
      <c r="D7" s="201"/>
      <c r="E7" s="76"/>
      <c r="F7" s="75"/>
      <c r="G7" s="79"/>
      <c r="H7" s="75"/>
      <c r="I7" s="214"/>
      <c r="J7" s="214"/>
      <c r="K7" s="57" t="s">
        <v>18</v>
      </c>
      <c r="L7" s="57" t="s">
        <v>19</v>
      </c>
      <c r="M7" s="57" t="s">
        <v>20</v>
      </c>
      <c r="N7" s="57" t="s">
        <v>21</v>
      </c>
      <c r="O7" s="176" t="s">
        <v>481</v>
      </c>
      <c r="P7" s="58" t="s">
        <v>18</v>
      </c>
      <c r="Q7" s="58" t="s">
        <v>19</v>
      </c>
      <c r="R7" s="58" t="s">
        <v>20</v>
      </c>
      <c r="S7" s="58" t="s">
        <v>21</v>
      </c>
      <c r="T7" s="179"/>
      <c r="U7" s="57" t="s">
        <v>18</v>
      </c>
      <c r="V7" s="57" t="s">
        <v>19</v>
      </c>
      <c r="W7" s="57" t="s">
        <v>20</v>
      </c>
      <c r="X7" s="57" t="s">
        <v>21</v>
      </c>
    </row>
    <row r="8" spans="1:24" ht="60.75" customHeight="1">
      <c r="A8" s="202">
        <v>1</v>
      </c>
      <c r="B8" s="202" t="s">
        <v>22</v>
      </c>
      <c r="C8" s="202">
        <v>13</v>
      </c>
      <c r="D8" s="3">
        <v>500101</v>
      </c>
      <c r="E8" s="217" t="s">
        <v>327</v>
      </c>
      <c r="F8" s="218" t="s">
        <v>328</v>
      </c>
      <c r="G8" s="218">
        <v>70</v>
      </c>
      <c r="H8" s="41" t="s">
        <v>866</v>
      </c>
      <c r="I8" s="219">
        <v>35</v>
      </c>
      <c r="J8" s="219">
        <v>5044</v>
      </c>
      <c r="K8" s="219">
        <v>1203</v>
      </c>
      <c r="L8" s="219">
        <v>1243</v>
      </c>
      <c r="M8" s="219">
        <v>1248</v>
      </c>
      <c r="N8" s="219">
        <v>1350</v>
      </c>
      <c r="O8" s="220">
        <v>31098.892499650487</v>
      </c>
      <c r="P8" s="220">
        <v>8123</v>
      </c>
      <c r="Q8" s="220">
        <v>8302</v>
      </c>
      <c r="R8" s="220">
        <v>8116.5728879999997</v>
      </c>
      <c r="S8" s="220">
        <v>6557.319611650486</v>
      </c>
      <c r="U8" s="219">
        <v>8</v>
      </c>
      <c r="V8" s="219">
        <v>8</v>
      </c>
      <c r="W8" s="219">
        <v>8</v>
      </c>
      <c r="X8" s="219">
        <v>11</v>
      </c>
    </row>
    <row r="9" spans="1:24" ht="37.5" customHeight="1">
      <c r="A9" s="202">
        <v>2</v>
      </c>
      <c r="B9" s="202" t="s">
        <v>22</v>
      </c>
      <c r="C9" s="202">
        <v>11</v>
      </c>
      <c r="D9" s="3">
        <v>500401</v>
      </c>
      <c r="E9" s="217" t="s">
        <v>286</v>
      </c>
      <c r="F9" s="4" t="s">
        <v>287</v>
      </c>
      <c r="G9" s="218">
        <v>70</v>
      </c>
      <c r="H9" s="41" t="s">
        <v>866</v>
      </c>
      <c r="I9" s="219">
        <v>10</v>
      </c>
      <c r="J9" s="219">
        <v>1653</v>
      </c>
      <c r="K9" s="219">
        <v>393</v>
      </c>
      <c r="L9" s="219">
        <v>435</v>
      </c>
      <c r="M9" s="219">
        <v>456</v>
      </c>
      <c r="N9" s="219">
        <v>369</v>
      </c>
      <c r="O9" s="220">
        <v>10969.821930769229</v>
      </c>
      <c r="P9" s="220">
        <v>2825</v>
      </c>
      <c r="Q9" s="220">
        <v>3127</v>
      </c>
      <c r="R9" s="220">
        <v>3108.3774999999996</v>
      </c>
      <c r="S9" s="220">
        <v>1909.4444307692306</v>
      </c>
      <c r="U9" s="219">
        <v>3</v>
      </c>
      <c r="V9" s="219">
        <v>3</v>
      </c>
      <c r="W9" s="219">
        <v>3</v>
      </c>
      <c r="X9" s="219">
        <v>1</v>
      </c>
    </row>
    <row r="10" spans="1:24" ht="37.5" customHeight="1">
      <c r="A10" s="202">
        <v>2</v>
      </c>
      <c r="B10" s="202" t="s">
        <v>22</v>
      </c>
      <c r="C10" s="202">
        <v>11</v>
      </c>
      <c r="D10" s="3">
        <v>500501</v>
      </c>
      <c r="E10" s="217" t="s">
        <v>292</v>
      </c>
      <c r="F10" s="218" t="s">
        <v>293</v>
      </c>
      <c r="G10" s="218">
        <v>70</v>
      </c>
      <c r="H10" s="41" t="s">
        <v>866</v>
      </c>
      <c r="I10" s="219">
        <v>32</v>
      </c>
      <c r="J10" s="219">
        <v>5575</v>
      </c>
      <c r="K10" s="219">
        <v>1493</v>
      </c>
      <c r="L10" s="219">
        <v>1323</v>
      </c>
      <c r="M10" s="219">
        <v>1346</v>
      </c>
      <c r="N10" s="219">
        <v>1413</v>
      </c>
      <c r="O10" s="220">
        <v>34731.495270375941</v>
      </c>
      <c r="P10" s="220">
        <v>10131</v>
      </c>
      <c r="Q10" s="220">
        <v>8977</v>
      </c>
      <c r="R10" s="220">
        <v>8720.1305714285736</v>
      </c>
      <c r="S10" s="220">
        <v>6903.3646989473682</v>
      </c>
      <c r="U10" s="219">
        <v>10</v>
      </c>
      <c r="V10" s="219">
        <v>8</v>
      </c>
      <c r="W10" s="219">
        <v>9</v>
      </c>
      <c r="X10" s="219">
        <v>5</v>
      </c>
    </row>
    <row r="11" spans="1:24" ht="37.5" customHeight="1">
      <c r="A11" s="202">
        <v>2</v>
      </c>
      <c r="B11" s="202" t="s">
        <v>22</v>
      </c>
      <c r="C11" s="202">
        <v>11</v>
      </c>
      <c r="D11" s="3">
        <v>500701</v>
      </c>
      <c r="E11" s="217" t="s">
        <v>294</v>
      </c>
      <c r="F11" s="4" t="s">
        <v>295</v>
      </c>
      <c r="G11" s="218">
        <v>70</v>
      </c>
      <c r="H11" s="41" t="s">
        <v>866</v>
      </c>
      <c r="I11" s="219">
        <v>13</v>
      </c>
      <c r="J11" s="219">
        <v>1664</v>
      </c>
      <c r="K11" s="219">
        <v>393</v>
      </c>
      <c r="L11" s="219">
        <v>423</v>
      </c>
      <c r="M11" s="219">
        <v>407</v>
      </c>
      <c r="N11" s="219">
        <v>441</v>
      </c>
      <c r="O11" s="220">
        <v>10220.1126</v>
      </c>
      <c r="P11" s="220">
        <v>2610</v>
      </c>
      <c r="Q11" s="220">
        <v>2808</v>
      </c>
      <c r="R11" s="220">
        <v>2694.1062000000002</v>
      </c>
      <c r="S11" s="220">
        <v>2108.0064000000002</v>
      </c>
      <c r="U11" s="219">
        <v>3</v>
      </c>
      <c r="V11" s="219">
        <v>3</v>
      </c>
      <c r="W11" s="219">
        <v>3</v>
      </c>
      <c r="X11" s="219">
        <v>4</v>
      </c>
    </row>
    <row r="12" spans="1:24" ht="37.5" customHeight="1">
      <c r="A12" s="202">
        <v>3</v>
      </c>
      <c r="B12" s="202" t="s">
        <v>22</v>
      </c>
      <c r="C12" s="202">
        <v>4</v>
      </c>
      <c r="D12" s="3">
        <v>501001</v>
      </c>
      <c r="E12" s="217">
        <v>100101</v>
      </c>
      <c r="F12" s="4" t="s">
        <v>867</v>
      </c>
      <c r="G12" s="218">
        <v>70</v>
      </c>
      <c r="H12" s="41" t="s">
        <v>866</v>
      </c>
      <c r="I12" s="219">
        <v>28</v>
      </c>
      <c r="J12" s="219">
        <v>3900</v>
      </c>
      <c r="K12" s="219">
        <v>901</v>
      </c>
      <c r="L12" s="219">
        <v>943</v>
      </c>
      <c r="M12" s="219">
        <v>985</v>
      </c>
      <c r="N12" s="219">
        <v>1071</v>
      </c>
      <c r="O12" s="220">
        <v>25044.606323566877</v>
      </c>
      <c r="P12" s="220">
        <v>6281</v>
      </c>
      <c r="Q12" s="220">
        <v>6574</v>
      </c>
      <c r="R12" s="220">
        <v>6647.5455999999995</v>
      </c>
      <c r="S12" s="220">
        <v>5542.0607235668804</v>
      </c>
      <c r="U12" s="219">
        <v>6</v>
      </c>
      <c r="V12" s="219">
        <v>6</v>
      </c>
      <c r="W12" s="219">
        <v>6</v>
      </c>
      <c r="X12" s="219">
        <v>10</v>
      </c>
    </row>
    <row r="13" spans="1:24" ht="37.5" customHeight="1">
      <c r="A13" s="202">
        <v>1</v>
      </c>
      <c r="B13" s="202" t="s">
        <v>83</v>
      </c>
      <c r="C13" s="202">
        <v>9</v>
      </c>
      <c r="D13" s="3">
        <v>501407</v>
      </c>
      <c r="E13" s="217">
        <v>140701</v>
      </c>
      <c r="F13" s="218" t="s">
        <v>662</v>
      </c>
      <c r="G13" s="218">
        <v>70</v>
      </c>
      <c r="H13" s="41" t="s">
        <v>866</v>
      </c>
      <c r="I13" s="219">
        <v>68</v>
      </c>
      <c r="J13" s="219">
        <v>9537</v>
      </c>
      <c r="K13" s="219">
        <v>2136</v>
      </c>
      <c r="L13" s="219">
        <v>2134</v>
      </c>
      <c r="M13" s="219">
        <v>2274</v>
      </c>
      <c r="N13" s="219">
        <v>2993</v>
      </c>
      <c r="O13" s="220">
        <v>60620.704051880784</v>
      </c>
      <c r="P13" s="220">
        <v>14875</v>
      </c>
      <c r="Q13" s="220">
        <v>14898</v>
      </c>
      <c r="R13" s="220">
        <v>15273.278038461538</v>
      </c>
      <c r="S13" s="220">
        <v>15574.426013419245</v>
      </c>
      <c r="U13" s="219">
        <v>14</v>
      </c>
      <c r="V13" s="219">
        <v>14</v>
      </c>
      <c r="W13" s="219">
        <v>15</v>
      </c>
      <c r="X13" s="219">
        <v>25</v>
      </c>
    </row>
    <row r="14" spans="1:24" ht="37.5" customHeight="1">
      <c r="A14" s="202">
        <v>3</v>
      </c>
      <c r="B14" s="202" t="s">
        <v>22</v>
      </c>
      <c r="C14" s="202">
        <v>5</v>
      </c>
      <c r="D14" s="3">
        <v>501501</v>
      </c>
      <c r="E14" s="217">
        <v>150101</v>
      </c>
      <c r="F14" s="218" t="s">
        <v>868</v>
      </c>
      <c r="G14" s="218">
        <v>70</v>
      </c>
      <c r="H14" s="41" t="s">
        <v>866</v>
      </c>
      <c r="I14" s="219">
        <v>21</v>
      </c>
      <c r="J14" s="219">
        <v>3342</v>
      </c>
      <c r="K14" s="219">
        <v>742</v>
      </c>
      <c r="L14" s="219">
        <v>748</v>
      </c>
      <c r="M14" s="219">
        <v>772</v>
      </c>
      <c r="N14" s="219">
        <v>1080</v>
      </c>
      <c r="O14" s="220">
        <v>20275.221646300102</v>
      </c>
      <c r="P14" s="220">
        <v>4927</v>
      </c>
      <c r="Q14" s="220">
        <v>5046</v>
      </c>
      <c r="R14" s="220">
        <v>5079.128357597172</v>
      </c>
      <c r="S14" s="220">
        <v>5223.0932887029294</v>
      </c>
      <c r="U14" s="219">
        <v>5</v>
      </c>
      <c r="V14" s="219">
        <v>5</v>
      </c>
      <c r="W14" s="219">
        <v>5</v>
      </c>
      <c r="X14" s="219">
        <v>6</v>
      </c>
    </row>
    <row r="15" spans="1:24" ht="37.5" customHeight="1">
      <c r="A15" s="202">
        <v>2</v>
      </c>
      <c r="B15" s="202" t="s">
        <v>22</v>
      </c>
      <c r="C15" s="202">
        <v>2</v>
      </c>
      <c r="D15" s="3">
        <v>501901</v>
      </c>
      <c r="E15" s="217">
        <v>190101</v>
      </c>
      <c r="F15" s="218" t="s">
        <v>62</v>
      </c>
      <c r="G15" s="218">
        <v>70</v>
      </c>
      <c r="H15" s="41" t="s">
        <v>866</v>
      </c>
      <c r="I15" s="219">
        <v>19</v>
      </c>
      <c r="J15" s="219">
        <v>3368</v>
      </c>
      <c r="K15" s="219">
        <v>899</v>
      </c>
      <c r="L15" s="219">
        <v>835</v>
      </c>
      <c r="M15" s="219">
        <v>848</v>
      </c>
      <c r="N15" s="219">
        <v>786</v>
      </c>
      <c r="O15" s="220">
        <v>20731.037010526314</v>
      </c>
      <c r="P15" s="220">
        <v>5968</v>
      </c>
      <c r="Q15" s="220">
        <v>5544</v>
      </c>
      <c r="R15" s="220">
        <v>5461.9052999999994</v>
      </c>
      <c r="S15" s="220">
        <v>3757.1317105263156</v>
      </c>
      <c r="U15" s="219">
        <v>6</v>
      </c>
      <c r="V15" s="219">
        <v>5</v>
      </c>
      <c r="W15" s="219">
        <v>5</v>
      </c>
      <c r="X15" s="219">
        <v>3</v>
      </c>
    </row>
    <row r="16" spans="1:24" ht="37.5" customHeight="1">
      <c r="A16" s="202">
        <v>1</v>
      </c>
      <c r="B16" s="202" t="s">
        <v>83</v>
      </c>
      <c r="C16" s="202">
        <v>9</v>
      </c>
      <c r="D16" s="3">
        <v>502011</v>
      </c>
      <c r="E16" s="217">
        <v>201201</v>
      </c>
      <c r="F16" s="218" t="s">
        <v>869</v>
      </c>
      <c r="G16" s="218">
        <v>70</v>
      </c>
      <c r="H16" s="41" t="s">
        <v>866</v>
      </c>
      <c r="I16" s="219">
        <v>118</v>
      </c>
      <c r="J16" s="219">
        <v>17603</v>
      </c>
      <c r="K16" s="219">
        <v>4419</v>
      </c>
      <c r="L16" s="219">
        <v>4304</v>
      </c>
      <c r="M16" s="219">
        <v>4455</v>
      </c>
      <c r="N16" s="219">
        <v>4425</v>
      </c>
      <c r="O16" s="220">
        <v>115737.15616162847</v>
      </c>
      <c r="P16" s="220">
        <v>31532</v>
      </c>
      <c r="Q16" s="220">
        <v>30711</v>
      </c>
      <c r="R16" s="220">
        <v>30747.269895847745</v>
      </c>
      <c r="S16" s="220">
        <v>22746.886265780729</v>
      </c>
      <c r="U16" s="219">
        <v>28</v>
      </c>
      <c r="V16" s="219">
        <v>28</v>
      </c>
      <c r="W16" s="219">
        <v>29</v>
      </c>
      <c r="X16" s="219">
        <v>33</v>
      </c>
    </row>
    <row r="17" spans="1:24" ht="37.5" customHeight="1">
      <c r="A17" s="202">
        <v>3</v>
      </c>
      <c r="B17" s="202" t="s">
        <v>22</v>
      </c>
      <c r="C17" s="202">
        <v>3</v>
      </c>
      <c r="D17" s="3">
        <v>502602</v>
      </c>
      <c r="E17" s="217">
        <v>260801</v>
      </c>
      <c r="F17" s="218" t="s">
        <v>70</v>
      </c>
      <c r="G17" s="218">
        <v>70</v>
      </c>
      <c r="H17" s="41" t="s">
        <v>866</v>
      </c>
      <c r="I17" s="219">
        <v>24</v>
      </c>
      <c r="J17" s="219">
        <v>3479</v>
      </c>
      <c r="K17" s="219">
        <v>872</v>
      </c>
      <c r="L17" s="219">
        <v>876</v>
      </c>
      <c r="M17" s="219">
        <v>879</v>
      </c>
      <c r="N17" s="219">
        <v>852</v>
      </c>
      <c r="O17" s="220">
        <v>21946.280856450107</v>
      </c>
      <c r="P17" s="220">
        <v>5964</v>
      </c>
      <c r="Q17" s="220">
        <v>5965</v>
      </c>
      <c r="R17" s="220">
        <v>5763.7248381294958</v>
      </c>
      <c r="S17" s="220">
        <v>4253.5560183206098</v>
      </c>
      <c r="U17" s="219">
        <v>6</v>
      </c>
      <c r="V17" s="219">
        <v>6</v>
      </c>
      <c r="W17" s="219">
        <v>6</v>
      </c>
      <c r="X17" s="219">
        <v>6</v>
      </c>
    </row>
    <row r="18" spans="1:24" ht="37.5" customHeight="1">
      <c r="A18" s="202">
        <v>3</v>
      </c>
      <c r="B18" s="202" t="s">
        <v>22</v>
      </c>
      <c r="C18" s="202">
        <v>5</v>
      </c>
      <c r="D18" s="3">
        <v>502801</v>
      </c>
      <c r="E18" s="217">
        <v>280101</v>
      </c>
      <c r="F18" s="218" t="s">
        <v>97</v>
      </c>
      <c r="G18" s="218">
        <v>70</v>
      </c>
      <c r="H18" s="41" t="s">
        <v>866</v>
      </c>
      <c r="I18" s="219">
        <v>35</v>
      </c>
      <c r="J18" s="219">
        <v>4817</v>
      </c>
      <c r="K18" s="219">
        <v>1192</v>
      </c>
      <c r="L18" s="219">
        <v>1214</v>
      </c>
      <c r="M18" s="219">
        <v>1226</v>
      </c>
      <c r="N18" s="219">
        <v>1185</v>
      </c>
      <c r="O18" s="220">
        <v>30985.891063427112</v>
      </c>
      <c r="P18" s="220">
        <v>8309</v>
      </c>
      <c r="Q18" s="220">
        <v>8463</v>
      </c>
      <c r="R18" s="220">
        <v>8266.2118000000009</v>
      </c>
      <c r="S18" s="220">
        <v>5947.6792634271105</v>
      </c>
      <c r="U18" s="219">
        <v>8</v>
      </c>
      <c r="V18" s="219">
        <v>8</v>
      </c>
      <c r="W18" s="219">
        <v>8</v>
      </c>
      <c r="X18" s="219">
        <v>11</v>
      </c>
    </row>
    <row r="19" spans="1:24" ht="37.5" customHeight="1">
      <c r="A19" s="202">
        <v>2</v>
      </c>
      <c r="B19" s="202" t="s">
        <v>22</v>
      </c>
      <c r="C19" s="202">
        <v>10</v>
      </c>
      <c r="D19" s="3">
        <v>503122</v>
      </c>
      <c r="E19" s="217">
        <v>310101</v>
      </c>
      <c r="F19" s="218" t="s">
        <v>281</v>
      </c>
      <c r="G19" s="218">
        <v>70</v>
      </c>
      <c r="H19" s="41" t="s">
        <v>866</v>
      </c>
      <c r="I19" s="219">
        <v>38</v>
      </c>
      <c r="J19" s="219">
        <v>6132</v>
      </c>
      <c r="K19" s="219">
        <v>1591</v>
      </c>
      <c r="L19" s="219">
        <v>1523</v>
      </c>
      <c r="M19" s="219">
        <v>1560</v>
      </c>
      <c r="N19" s="219">
        <v>1458</v>
      </c>
      <c r="O19" s="220">
        <v>39744.537489310227</v>
      </c>
      <c r="P19" s="220">
        <v>11069</v>
      </c>
      <c r="Q19" s="220">
        <v>10701</v>
      </c>
      <c r="R19" s="220">
        <v>10583.292489733059</v>
      </c>
      <c r="S19" s="220">
        <v>7391.2449995771667</v>
      </c>
      <c r="U19" s="219">
        <v>10</v>
      </c>
      <c r="V19" s="219">
        <v>10</v>
      </c>
      <c r="W19" s="219">
        <v>10</v>
      </c>
      <c r="X19" s="219">
        <v>8</v>
      </c>
    </row>
    <row r="20" spans="1:24" ht="37.5" customHeight="1">
      <c r="A20" s="202">
        <v>3</v>
      </c>
      <c r="B20" s="202" t="s">
        <v>31</v>
      </c>
      <c r="C20" s="202">
        <v>10</v>
      </c>
      <c r="D20" s="3">
        <v>508816</v>
      </c>
      <c r="E20" s="217">
        <v>310401</v>
      </c>
      <c r="F20" s="218" t="s">
        <v>377</v>
      </c>
      <c r="G20" s="218">
        <v>70</v>
      </c>
      <c r="H20" s="41" t="s">
        <v>866</v>
      </c>
      <c r="I20" s="219">
        <v>57</v>
      </c>
      <c r="J20" s="219">
        <v>7407</v>
      </c>
      <c r="K20" s="219">
        <v>1629</v>
      </c>
      <c r="L20" s="219">
        <v>1762</v>
      </c>
      <c r="M20" s="219">
        <v>1946</v>
      </c>
      <c r="N20" s="219">
        <v>2070</v>
      </c>
      <c r="O20" s="220">
        <v>49489.897761538465</v>
      </c>
      <c r="P20" s="220">
        <v>11356</v>
      </c>
      <c r="Q20" s="220">
        <v>12284</v>
      </c>
      <c r="R20" s="220">
        <v>15460.283800000001</v>
      </c>
      <c r="S20" s="220">
        <v>10389.613961538462</v>
      </c>
      <c r="U20" s="219">
        <v>10</v>
      </c>
      <c r="V20" s="219">
        <v>11</v>
      </c>
      <c r="W20" s="219">
        <v>12</v>
      </c>
      <c r="X20" s="219">
        <v>24</v>
      </c>
    </row>
    <row r="21" spans="1:24" ht="37.5" customHeight="1">
      <c r="A21" s="202">
        <v>2</v>
      </c>
      <c r="B21" s="202" t="s">
        <v>22</v>
      </c>
      <c r="C21" s="202">
        <v>8</v>
      </c>
      <c r="D21" s="3">
        <v>506509</v>
      </c>
      <c r="E21" s="217">
        <v>332801</v>
      </c>
      <c r="F21" s="218" t="s">
        <v>230</v>
      </c>
      <c r="G21" s="218">
        <v>70</v>
      </c>
      <c r="H21" s="41" t="s">
        <v>866</v>
      </c>
      <c r="I21" s="219">
        <v>15</v>
      </c>
      <c r="J21" s="219">
        <v>2690</v>
      </c>
      <c r="K21" s="219">
        <v>782</v>
      </c>
      <c r="L21" s="219">
        <v>723</v>
      </c>
      <c r="M21" s="219">
        <v>690</v>
      </c>
      <c r="N21" s="219">
        <v>495</v>
      </c>
      <c r="O21" s="220">
        <v>17868.980434285713</v>
      </c>
      <c r="P21" s="220">
        <v>5560</v>
      </c>
      <c r="Q21" s="220">
        <v>5141</v>
      </c>
      <c r="R21" s="220">
        <v>4647.0212914285712</v>
      </c>
      <c r="S21" s="220">
        <v>2520.959142857143</v>
      </c>
      <c r="U21" s="219">
        <v>5</v>
      </c>
      <c r="V21" s="219">
        <v>5</v>
      </c>
      <c r="W21" s="219">
        <v>4</v>
      </c>
      <c r="X21" s="219">
        <v>1</v>
      </c>
    </row>
    <row r="22" spans="1:24" ht="37.5" customHeight="1">
      <c r="A22" s="202">
        <v>3</v>
      </c>
      <c r="B22" s="202" t="s">
        <v>22</v>
      </c>
      <c r="C22" s="202">
        <v>13</v>
      </c>
      <c r="D22" s="3">
        <v>503901</v>
      </c>
      <c r="E22" s="217">
        <v>390101</v>
      </c>
      <c r="F22" s="218" t="s">
        <v>334</v>
      </c>
      <c r="G22" s="218">
        <v>70</v>
      </c>
      <c r="H22" s="41" t="s">
        <v>866</v>
      </c>
      <c r="I22" s="219">
        <v>33</v>
      </c>
      <c r="J22" s="219">
        <v>4954</v>
      </c>
      <c r="K22" s="219">
        <v>1172</v>
      </c>
      <c r="L22" s="219">
        <v>1233</v>
      </c>
      <c r="M22" s="219">
        <v>1304</v>
      </c>
      <c r="N22" s="219">
        <v>1245</v>
      </c>
      <c r="O22" s="220">
        <v>32785.932946835441</v>
      </c>
      <c r="P22" s="220">
        <v>8423</v>
      </c>
      <c r="Q22" s="220">
        <v>8862</v>
      </c>
      <c r="R22" s="220">
        <v>9058.4948000000004</v>
      </c>
      <c r="S22" s="220">
        <v>6442.4381468354441</v>
      </c>
      <c r="U22" s="219">
        <v>8</v>
      </c>
      <c r="V22" s="219">
        <v>8</v>
      </c>
      <c r="W22" s="219">
        <v>8</v>
      </c>
      <c r="X22" s="219">
        <v>9</v>
      </c>
    </row>
    <row r="23" spans="1:24" ht="37.5" customHeight="1">
      <c r="A23" s="202">
        <v>1</v>
      </c>
      <c r="B23" s="202" t="s">
        <v>83</v>
      </c>
      <c r="C23" s="202">
        <v>1</v>
      </c>
      <c r="D23" s="3">
        <v>504413</v>
      </c>
      <c r="E23" s="217">
        <v>441101</v>
      </c>
      <c r="F23" s="218" t="s">
        <v>870</v>
      </c>
      <c r="G23" s="218">
        <v>70</v>
      </c>
      <c r="H23" s="41" t="s">
        <v>866</v>
      </c>
      <c r="I23" s="219">
        <v>108</v>
      </c>
      <c r="J23" s="219">
        <v>13378</v>
      </c>
      <c r="K23" s="219">
        <v>1888</v>
      </c>
      <c r="L23" s="219">
        <v>2907</v>
      </c>
      <c r="M23" s="219">
        <v>4373</v>
      </c>
      <c r="N23" s="219">
        <v>4210</v>
      </c>
      <c r="O23" s="220">
        <v>81678.838769807422</v>
      </c>
      <c r="P23" s="220">
        <v>12661</v>
      </c>
      <c r="Q23" s="220">
        <v>19520</v>
      </c>
      <c r="R23" s="220">
        <v>28703.992640718563</v>
      </c>
      <c r="S23" s="220">
        <v>20793.846129088866</v>
      </c>
      <c r="U23" s="219">
        <v>12</v>
      </c>
      <c r="V23" s="219">
        <v>19</v>
      </c>
      <c r="W23" s="219">
        <v>28</v>
      </c>
      <c r="X23" s="219">
        <v>49</v>
      </c>
    </row>
    <row r="24" spans="1:24" ht="37.5" customHeight="1">
      <c r="A24" s="202">
        <v>2</v>
      </c>
      <c r="B24" s="202" t="s">
        <v>22</v>
      </c>
      <c r="C24" s="202">
        <v>12</v>
      </c>
      <c r="D24" s="3">
        <v>504601</v>
      </c>
      <c r="E24" s="217">
        <v>460101</v>
      </c>
      <c r="F24" s="218" t="s">
        <v>318</v>
      </c>
      <c r="G24" s="218">
        <v>70</v>
      </c>
      <c r="H24" s="41" t="s">
        <v>866</v>
      </c>
      <c r="I24" s="219">
        <v>25</v>
      </c>
      <c r="J24" s="219">
        <v>3707</v>
      </c>
      <c r="K24" s="219">
        <v>900</v>
      </c>
      <c r="L24" s="219">
        <v>924</v>
      </c>
      <c r="M24" s="219">
        <v>932</v>
      </c>
      <c r="N24" s="219">
        <v>951</v>
      </c>
      <c r="O24" s="220">
        <v>24216.147977035249</v>
      </c>
      <c r="P24" s="220">
        <v>6385</v>
      </c>
      <c r="Q24" s="220">
        <v>6569</v>
      </c>
      <c r="R24" s="220">
        <v>6397.8258841059596</v>
      </c>
      <c r="S24" s="220">
        <v>4864.322092929292</v>
      </c>
      <c r="U24" s="219">
        <v>6</v>
      </c>
      <c r="V24" s="219">
        <v>6</v>
      </c>
      <c r="W24" s="219">
        <v>6</v>
      </c>
      <c r="X24" s="219">
        <v>7</v>
      </c>
    </row>
    <row r="25" spans="1:24" ht="37.5" customHeight="1">
      <c r="A25" s="202">
        <v>1</v>
      </c>
      <c r="B25" s="202" t="s">
        <v>83</v>
      </c>
      <c r="C25" s="26" t="s">
        <v>769</v>
      </c>
      <c r="D25" s="3">
        <v>505110</v>
      </c>
      <c r="E25" s="26">
        <v>511001</v>
      </c>
      <c r="F25" s="221" t="s">
        <v>871</v>
      </c>
      <c r="G25" s="218">
        <v>70</v>
      </c>
      <c r="H25" s="41" t="s">
        <v>866</v>
      </c>
      <c r="I25" s="219">
        <v>26</v>
      </c>
      <c r="J25" s="219">
        <v>3448</v>
      </c>
      <c r="K25" s="219">
        <v>665</v>
      </c>
      <c r="L25" s="219">
        <v>480</v>
      </c>
      <c r="M25" s="219">
        <v>589</v>
      </c>
      <c r="N25" s="219">
        <v>1714</v>
      </c>
      <c r="O25" s="220">
        <v>21618.850322766077</v>
      </c>
      <c r="P25" s="220">
        <v>4636</v>
      </c>
      <c r="Q25" s="220">
        <v>3347</v>
      </c>
      <c r="R25" s="220">
        <v>3772.8225799089359</v>
      </c>
      <c r="S25" s="220">
        <v>9863.0277428571426</v>
      </c>
      <c r="U25" s="219">
        <v>4</v>
      </c>
      <c r="V25" s="219">
        <v>3</v>
      </c>
      <c r="W25" s="219">
        <v>4</v>
      </c>
      <c r="X25" s="219">
        <v>15</v>
      </c>
    </row>
    <row r="26" spans="1:24" ht="37.5" customHeight="1">
      <c r="A26" s="202">
        <v>2</v>
      </c>
      <c r="B26" s="202" t="s">
        <v>22</v>
      </c>
      <c r="C26" s="202">
        <v>14</v>
      </c>
      <c r="D26" s="3">
        <v>505501</v>
      </c>
      <c r="E26" s="217">
        <v>550101</v>
      </c>
      <c r="F26" s="4" t="s">
        <v>340</v>
      </c>
      <c r="G26" s="218">
        <v>70</v>
      </c>
      <c r="H26" s="41" t="s">
        <v>866</v>
      </c>
      <c r="I26" s="219">
        <v>7</v>
      </c>
      <c r="J26" s="219">
        <v>977</v>
      </c>
      <c r="K26" s="219">
        <v>270</v>
      </c>
      <c r="L26" s="219">
        <v>251</v>
      </c>
      <c r="M26" s="219">
        <v>204</v>
      </c>
      <c r="N26" s="219">
        <v>252</v>
      </c>
      <c r="O26" s="220">
        <v>6265.9238999999998</v>
      </c>
      <c r="P26" s="220">
        <v>1882</v>
      </c>
      <c r="Q26" s="220">
        <v>1750</v>
      </c>
      <c r="R26" s="220">
        <v>1369.1043999999999</v>
      </c>
      <c r="S26" s="220">
        <v>1264.8195000000001</v>
      </c>
      <c r="U26" s="219">
        <v>2</v>
      </c>
      <c r="V26" s="219">
        <v>2</v>
      </c>
      <c r="W26" s="219">
        <v>1</v>
      </c>
      <c r="X26" s="219">
        <v>2</v>
      </c>
    </row>
    <row r="27" spans="1:24" ht="37.5" customHeight="1">
      <c r="A27" s="202">
        <v>3</v>
      </c>
      <c r="B27" s="202" t="s">
        <v>31</v>
      </c>
      <c r="C27" s="202">
        <v>9</v>
      </c>
      <c r="D27" s="3">
        <v>508804</v>
      </c>
      <c r="E27" s="217">
        <v>880401</v>
      </c>
      <c r="F27" s="218" t="s">
        <v>812</v>
      </c>
      <c r="G27" s="218">
        <v>70</v>
      </c>
      <c r="H27" s="41" t="s">
        <v>866</v>
      </c>
      <c r="I27" s="219">
        <v>30</v>
      </c>
      <c r="J27" s="219">
        <v>5058</v>
      </c>
      <c r="K27" s="219">
        <v>1306</v>
      </c>
      <c r="L27" s="219">
        <v>1330</v>
      </c>
      <c r="M27" s="219">
        <v>1231</v>
      </c>
      <c r="N27" s="219">
        <v>1191</v>
      </c>
      <c r="O27" s="220">
        <v>32646.492000000002</v>
      </c>
      <c r="P27" s="220">
        <v>9104</v>
      </c>
      <c r="Q27" s="220">
        <v>9272</v>
      </c>
      <c r="R27" s="220">
        <v>8292.7015999999985</v>
      </c>
      <c r="S27" s="220">
        <v>5977.7904000000008</v>
      </c>
      <c r="U27" s="219">
        <v>8</v>
      </c>
      <c r="V27" s="219">
        <v>9</v>
      </c>
      <c r="W27" s="219">
        <v>8</v>
      </c>
      <c r="X27" s="219">
        <v>5</v>
      </c>
    </row>
    <row r="28" spans="1:24" ht="37.5" customHeight="1">
      <c r="A28" s="202">
        <v>3</v>
      </c>
      <c r="B28" s="202" t="s">
        <v>31</v>
      </c>
      <c r="C28" s="26" t="s">
        <v>435</v>
      </c>
      <c r="D28" s="3">
        <v>508911</v>
      </c>
      <c r="E28" s="217">
        <v>891201</v>
      </c>
      <c r="F28" s="218" t="s">
        <v>823</v>
      </c>
      <c r="G28" s="218">
        <v>70</v>
      </c>
      <c r="H28" s="41" t="s">
        <v>866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20">
        <v>0</v>
      </c>
      <c r="P28" s="220">
        <v>0</v>
      </c>
      <c r="Q28" s="220">
        <v>0</v>
      </c>
      <c r="R28" s="220">
        <v>0</v>
      </c>
      <c r="S28" s="220">
        <v>0</v>
      </c>
      <c r="U28" s="219">
        <v>0</v>
      </c>
      <c r="V28" s="219">
        <v>0</v>
      </c>
      <c r="W28" s="219">
        <v>0</v>
      </c>
      <c r="X28" s="219">
        <v>0</v>
      </c>
    </row>
    <row r="29" spans="1:24" ht="37.5" customHeight="1">
      <c r="A29" s="202">
        <v>3</v>
      </c>
      <c r="B29" s="202" t="s">
        <v>31</v>
      </c>
      <c r="C29" s="26" t="s">
        <v>435</v>
      </c>
      <c r="D29" s="3">
        <v>508933</v>
      </c>
      <c r="E29" s="217">
        <v>893501</v>
      </c>
      <c r="F29" s="12" t="s">
        <v>692</v>
      </c>
      <c r="G29" s="218">
        <v>70</v>
      </c>
      <c r="H29" s="41" t="s">
        <v>866</v>
      </c>
      <c r="I29" s="219">
        <v>2</v>
      </c>
      <c r="J29" s="219">
        <v>88</v>
      </c>
      <c r="K29" s="219">
        <v>3</v>
      </c>
      <c r="L29" s="219">
        <v>25</v>
      </c>
      <c r="M29" s="219">
        <v>32</v>
      </c>
      <c r="N29" s="219">
        <v>28</v>
      </c>
      <c r="O29" s="220">
        <v>552.63635999999997</v>
      </c>
      <c r="P29" s="220">
        <v>21</v>
      </c>
      <c r="Q29" s="220">
        <v>175</v>
      </c>
      <c r="R29" s="220">
        <v>216.101</v>
      </c>
      <c r="S29" s="220">
        <v>140.53535999999997</v>
      </c>
      <c r="U29" s="219">
        <v>0</v>
      </c>
      <c r="V29" s="219">
        <v>0</v>
      </c>
      <c r="W29" s="219">
        <v>0</v>
      </c>
      <c r="X29" s="219">
        <v>2</v>
      </c>
    </row>
    <row r="30" spans="1:24" ht="37.5" customHeight="1">
      <c r="A30" s="202">
        <v>1</v>
      </c>
      <c r="B30" s="202" t="s">
        <v>83</v>
      </c>
      <c r="C30" s="26" t="s">
        <v>769</v>
      </c>
      <c r="D30" s="3">
        <v>509603</v>
      </c>
      <c r="E30" s="217">
        <v>960301</v>
      </c>
      <c r="F30" s="218" t="s">
        <v>872</v>
      </c>
      <c r="G30" s="218">
        <v>70</v>
      </c>
      <c r="H30" s="41" t="s">
        <v>866</v>
      </c>
      <c r="I30" s="219">
        <v>743</v>
      </c>
      <c r="J30" s="219">
        <v>104422</v>
      </c>
      <c r="K30" s="219">
        <v>26022</v>
      </c>
      <c r="L30" s="219">
        <v>26317</v>
      </c>
      <c r="M30" s="219">
        <v>24576</v>
      </c>
      <c r="N30" s="219">
        <v>27507</v>
      </c>
      <c r="O30" s="220">
        <v>680987.72124585183</v>
      </c>
      <c r="P30" s="220">
        <v>185762</v>
      </c>
      <c r="Q30" s="220">
        <v>187962</v>
      </c>
      <c r="R30" s="220">
        <v>165738.79160013751</v>
      </c>
      <c r="S30" s="220">
        <v>141524.92964571432</v>
      </c>
      <c r="U30" s="219">
        <v>167</v>
      </c>
      <c r="V30" s="219">
        <v>169</v>
      </c>
      <c r="W30" s="219">
        <v>158</v>
      </c>
      <c r="X30" s="219">
        <v>249</v>
      </c>
    </row>
    <row r="31" spans="1:24" ht="37.5" customHeight="1">
      <c r="A31" s="202">
        <v>1</v>
      </c>
      <c r="B31" s="202" t="s">
        <v>83</v>
      </c>
      <c r="C31" s="26" t="s">
        <v>769</v>
      </c>
      <c r="D31" s="3">
        <v>509610</v>
      </c>
      <c r="E31" s="217">
        <v>961001</v>
      </c>
      <c r="F31" s="218" t="s">
        <v>873</v>
      </c>
      <c r="G31" s="218">
        <v>70</v>
      </c>
      <c r="H31" s="41" t="s">
        <v>866</v>
      </c>
      <c r="I31" s="219">
        <v>62</v>
      </c>
      <c r="J31" s="219">
        <v>9650</v>
      </c>
      <c r="K31" s="219">
        <v>2614</v>
      </c>
      <c r="L31" s="219">
        <v>2304</v>
      </c>
      <c r="M31" s="219">
        <v>2326</v>
      </c>
      <c r="N31" s="219">
        <v>2406</v>
      </c>
      <c r="O31" s="220">
        <v>61736.515522972812</v>
      </c>
      <c r="P31" s="220">
        <v>17821</v>
      </c>
      <c r="Q31" s="220">
        <v>16111</v>
      </c>
      <c r="R31" s="220">
        <v>15687.216450729469</v>
      </c>
      <c r="S31" s="220">
        <v>12117.299072243344</v>
      </c>
      <c r="U31" s="219">
        <v>17</v>
      </c>
      <c r="V31" s="219">
        <v>15</v>
      </c>
      <c r="W31" s="219">
        <v>15</v>
      </c>
      <c r="X31" s="219">
        <v>15</v>
      </c>
    </row>
    <row r="32" spans="1:24" ht="37.5" customHeight="1">
      <c r="A32" s="202">
        <v>1</v>
      </c>
      <c r="B32" s="202" t="s">
        <v>83</v>
      </c>
      <c r="C32" s="26" t="s">
        <v>769</v>
      </c>
      <c r="D32" s="3">
        <v>509618</v>
      </c>
      <c r="E32" s="217">
        <v>961801</v>
      </c>
      <c r="F32" s="4" t="s">
        <v>704</v>
      </c>
      <c r="G32" s="218">
        <v>70</v>
      </c>
      <c r="H32" s="41" t="s">
        <v>866</v>
      </c>
      <c r="I32" s="219">
        <v>362</v>
      </c>
      <c r="J32" s="219">
        <v>49548</v>
      </c>
      <c r="K32" s="219">
        <v>12256</v>
      </c>
      <c r="L32" s="219">
        <v>11353</v>
      </c>
      <c r="M32" s="219">
        <v>11407</v>
      </c>
      <c r="N32" s="219">
        <v>14532</v>
      </c>
      <c r="O32" s="220">
        <v>326411.69360245491</v>
      </c>
      <c r="P32" s="220">
        <v>88084</v>
      </c>
      <c r="Q32" s="220">
        <v>81514</v>
      </c>
      <c r="R32" s="220">
        <v>78962.029545794401</v>
      </c>
      <c r="S32" s="220">
        <v>77851.664056660476</v>
      </c>
      <c r="U32" s="219">
        <v>79</v>
      </c>
      <c r="V32" s="219">
        <v>73</v>
      </c>
      <c r="W32" s="219">
        <v>73</v>
      </c>
      <c r="X32" s="219">
        <v>137</v>
      </c>
    </row>
    <row r="33" spans="1:24" ht="37.5" customHeight="1">
      <c r="A33" s="202">
        <v>1</v>
      </c>
      <c r="B33" s="202" t="s">
        <v>83</v>
      </c>
      <c r="C33" s="26" t="s">
        <v>769</v>
      </c>
      <c r="D33" s="3">
        <v>509619</v>
      </c>
      <c r="E33" s="217">
        <v>961901</v>
      </c>
      <c r="F33" s="218" t="s">
        <v>874</v>
      </c>
      <c r="G33" s="218">
        <v>70</v>
      </c>
      <c r="H33" s="41" t="s">
        <v>866</v>
      </c>
      <c r="I33" s="219">
        <v>128</v>
      </c>
      <c r="J33" s="219">
        <v>18494</v>
      </c>
      <c r="K33" s="219">
        <v>4251</v>
      </c>
      <c r="L33" s="219">
        <v>4657</v>
      </c>
      <c r="M33" s="219">
        <v>3349</v>
      </c>
      <c r="N33" s="219">
        <v>6237</v>
      </c>
      <c r="O33" s="220">
        <v>117954.28398085995</v>
      </c>
      <c r="P33" s="220">
        <v>29634</v>
      </c>
      <c r="Q33" s="220">
        <v>32465</v>
      </c>
      <c r="R33" s="220">
        <v>22229.821899999999</v>
      </c>
      <c r="S33" s="220">
        <v>33625.462080859957</v>
      </c>
      <c r="U33" s="219">
        <v>27</v>
      </c>
      <c r="V33" s="219">
        <v>30</v>
      </c>
      <c r="W33" s="219">
        <v>21</v>
      </c>
      <c r="X33" s="219">
        <v>50</v>
      </c>
    </row>
    <row r="34" spans="1:24" ht="37.5" customHeight="1">
      <c r="A34" s="202">
        <v>1</v>
      </c>
      <c r="B34" s="202" t="s">
        <v>83</v>
      </c>
      <c r="C34" s="202">
        <v>7</v>
      </c>
      <c r="D34" s="3">
        <v>509650</v>
      </c>
      <c r="E34" s="217">
        <v>964601</v>
      </c>
      <c r="F34" s="21" t="s">
        <v>875</v>
      </c>
      <c r="G34" s="218">
        <v>70</v>
      </c>
      <c r="H34" s="41" t="s">
        <v>866</v>
      </c>
      <c r="I34" s="219">
        <v>94</v>
      </c>
      <c r="J34" s="219">
        <v>9532</v>
      </c>
      <c r="K34" s="219">
        <v>1896</v>
      </c>
      <c r="L34" s="219">
        <v>1829</v>
      </c>
      <c r="M34" s="219">
        <v>2435</v>
      </c>
      <c r="N34" s="219">
        <v>3372</v>
      </c>
      <c r="O34" s="220">
        <v>59159.779655812905</v>
      </c>
      <c r="P34" s="220">
        <v>13234</v>
      </c>
      <c r="Q34" s="220">
        <v>12769</v>
      </c>
      <c r="R34" s="220">
        <v>16230.655429368242</v>
      </c>
      <c r="S34" s="220">
        <v>16926.124226444663</v>
      </c>
      <c r="U34" s="219">
        <v>12</v>
      </c>
      <c r="V34" s="219">
        <v>12</v>
      </c>
      <c r="W34" s="219">
        <v>16</v>
      </c>
      <c r="X34" s="219">
        <v>54</v>
      </c>
    </row>
    <row r="35" spans="1:24" ht="78.75" customHeight="1">
      <c r="A35" s="202">
        <v>1</v>
      </c>
      <c r="B35" s="202" t="s">
        <v>83</v>
      </c>
      <c r="C35" s="26" t="s">
        <v>769</v>
      </c>
      <c r="D35" s="3">
        <v>509667</v>
      </c>
      <c r="E35" s="217">
        <v>966701</v>
      </c>
      <c r="F35" s="4" t="s">
        <v>876</v>
      </c>
      <c r="G35" s="218">
        <v>70</v>
      </c>
      <c r="H35" s="41" t="s">
        <v>866</v>
      </c>
      <c r="I35" s="219">
        <v>84</v>
      </c>
      <c r="J35" s="219">
        <v>11744</v>
      </c>
      <c r="K35" s="219">
        <v>2175</v>
      </c>
      <c r="L35" s="219">
        <v>3116</v>
      </c>
      <c r="M35" s="219">
        <v>1948</v>
      </c>
      <c r="N35" s="219">
        <v>4505</v>
      </c>
      <c r="O35" s="220">
        <v>74587.520360879556</v>
      </c>
      <c r="P35" s="220">
        <v>15095</v>
      </c>
      <c r="Q35" s="220">
        <v>21672</v>
      </c>
      <c r="R35" s="220">
        <v>13053.611145762712</v>
      </c>
      <c r="S35" s="220">
        <v>24766.909215116848</v>
      </c>
      <c r="U35" s="219">
        <v>14</v>
      </c>
      <c r="V35" s="219">
        <v>20</v>
      </c>
      <c r="W35" s="219">
        <v>12</v>
      </c>
      <c r="X35" s="219">
        <v>38</v>
      </c>
    </row>
    <row r="36" spans="1:24" ht="70.5" customHeight="1">
      <c r="A36" s="202">
        <v>3</v>
      </c>
      <c r="B36" s="202" t="s">
        <v>22</v>
      </c>
      <c r="C36" s="26" t="s">
        <v>416</v>
      </c>
      <c r="D36" s="3">
        <v>509901</v>
      </c>
      <c r="E36" s="217">
        <v>990101</v>
      </c>
      <c r="F36" s="218" t="s">
        <v>839</v>
      </c>
      <c r="G36" s="218">
        <v>70</v>
      </c>
      <c r="H36" s="41" t="s">
        <v>866</v>
      </c>
      <c r="I36" s="219">
        <v>53</v>
      </c>
      <c r="J36" s="219">
        <v>8634</v>
      </c>
      <c r="K36" s="219">
        <v>2106</v>
      </c>
      <c r="L36" s="219">
        <v>2156</v>
      </c>
      <c r="M36" s="219">
        <v>2401</v>
      </c>
      <c r="N36" s="219">
        <v>1971</v>
      </c>
      <c r="O36" s="220">
        <v>54186.272736178347</v>
      </c>
      <c r="P36" s="220">
        <v>14272</v>
      </c>
      <c r="Q36" s="220">
        <v>14619</v>
      </c>
      <c r="R36" s="220">
        <v>15700.333464577654</v>
      </c>
      <c r="S36" s="220">
        <v>9594.9392716006878</v>
      </c>
      <c r="U36" s="219">
        <v>14</v>
      </c>
      <c r="V36" s="219">
        <v>14</v>
      </c>
      <c r="W36" s="219">
        <v>15</v>
      </c>
      <c r="X36" s="219">
        <v>10</v>
      </c>
    </row>
    <row r="37" spans="1:24" ht="19.5" customHeight="1">
      <c r="A37" s="222"/>
      <c r="B37" s="203"/>
      <c r="C37" s="203"/>
      <c r="D37" s="203"/>
      <c r="E37" s="203"/>
      <c r="F37" s="204" t="s">
        <v>877</v>
      </c>
      <c r="G37" s="204"/>
      <c r="H37" s="205"/>
      <c r="I37" s="57">
        <v>2270</v>
      </c>
      <c r="J37" s="57">
        <v>319845</v>
      </c>
      <c r="K37" s="57">
        <v>76169</v>
      </c>
      <c r="L37" s="57">
        <v>77368</v>
      </c>
      <c r="M37" s="57">
        <v>76199</v>
      </c>
      <c r="N37" s="57">
        <v>90109</v>
      </c>
      <c r="O37" s="58">
        <v>2064253.2444811645</v>
      </c>
      <c r="P37" s="58">
        <v>536544</v>
      </c>
      <c r="Q37" s="58">
        <v>545148</v>
      </c>
      <c r="R37" s="58">
        <v>515982.35101172968</v>
      </c>
      <c r="S37" s="58">
        <v>466578.8934694347</v>
      </c>
      <c r="U37" s="57">
        <v>492</v>
      </c>
      <c r="V37" s="57">
        <v>500</v>
      </c>
      <c r="W37" s="57">
        <v>488</v>
      </c>
      <c r="X37" s="57">
        <v>790</v>
      </c>
    </row>
    <row r="38" spans="1:24" ht="37.5" customHeight="1">
      <c r="A38" s="206"/>
      <c r="B38" s="206"/>
      <c r="C38" s="206"/>
      <c r="D38" s="207"/>
      <c r="E38" s="208"/>
      <c r="F38" s="209"/>
      <c r="G38" s="209"/>
      <c r="H38" s="210"/>
      <c r="I38" s="211"/>
      <c r="J38" s="211"/>
      <c r="K38" s="211"/>
      <c r="L38" s="211"/>
      <c r="M38" s="211"/>
      <c r="N38" s="211"/>
    </row>
    <row r="39" spans="1:24" s="141" customFormat="1" ht="43.5" customHeight="1">
      <c r="A39" s="200" t="s">
        <v>2</v>
      </c>
      <c r="B39" s="200" t="s">
        <v>3</v>
      </c>
      <c r="C39" s="200" t="s">
        <v>4</v>
      </c>
      <c r="D39" s="201" t="s">
        <v>5</v>
      </c>
      <c r="E39" s="76" t="s">
        <v>6</v>
      </c>
      <c r="F39" s="75" t="s">
        <v>465</v>
      </c>
      <c r="G39" s="77" t="s">
        <v>8</v>
      </c>
      <c r="H39" s="75" t="s">
        <v>861</v>
      </c>
      <c r="I39" s="213" t="s">
        <v>862</v>
      </c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179"/>
      <c r="U39" s="223" t="s">
        <v>863</v>
      </c>
      <c r="V39" s="224"/>
      <c r="W39" s="224"/>
      <c r="X39" s="225"/>
    </row>
    <row r="40" spans="1:24" s="141" customFormat="1" ht="45.75" customHeight="1">
      <c r="A40" s="200"/>
      <c r="B40" s="200"/>
      <c r="C40" s="200"/>
      <c r="D40" s="201"/>
      <c r="E40" s="76"/>
      <c r="F40" s="75"/>
      <c r="G40" s="78"/>
      <c r="H40" s="75"/>
      <c r="I40" s="214" t="s">
        <v>863</v>
      </c>
      <c r="J40" s="214" t="s">
        <v>864</v>
      </c>
      <c r="K40" s="214" t="s">
        <v>15</v>
      </c>
      <c r="L40" s="214"/>
      <c r="M40" s="214"/>
      <c r="N40" s="214"/>
      <c r="O40" s="215" t="s">
        <v>865</v>
      </c>
      <c r="P40" s="216" t="s">
        <v>15</v>
      </c>
      <c r="Q40" s="216"/>
      <c r="R40" s="216"/>
      <c r="S40" s="216"/>
      <c r="T40" s="226"/>
      <c r="U40" s="227"/>
      <c r="V40" s="228"/>
      <c r="W40" s="228"/>
      <c r="X40" s="229"/>
    </row>
    <row r="41" spans="1:24" s="141" customFormat="1" ht="16.5" customHeight="1">
      <c r="A41" s="200"/>
      <c r="B41" s="200"/>
      <c r="C41" s="200"/>
      <c r="D41" s="201"/>
      <c r="E41" s="76"/>
      <c r="F41" s="75"/>
      <c r="G41" s="79"/>
      <c r="H41" s="75"/>
      <c r="I41" s="214"/>
      <c r="J41" s="214"/>
      <c r="K41" s="57" t="s">
        <v>18</v>
      </c>
      <c r="L41" s="57" t="s">
        <v>19</v>
      </c>
      <c r="M41" s="57" t="s">
        <v>20</v>
      </c>
      <c r="N41" s="57" t="s">
        <v>21</v>
      </c>
      <c r="O41" s="176" t="s">
        <v>481</v>
      </c>
      <c r="P41" s="58" t="s">
        <v>18</v>
      </c>
      <c r="Q41" s="58" t="s">
        <v>19</v>
      </c>
      <c r="R41" s="58" t="s">
        <v>20</v>
      </c>
      <c r="S41" s="58" t="s">
        <v>21</v>
      </c>
      <c r="T41" s="226"/>
      <c r="U41" s="59" t="s">
        <v>18</v>
      </c>
      <c r="V41" s="59" t="s">
        <v>19</v>
      </c>
      <c r="W41" s="59" t="s">
        <v>20</v>
      </c>
      <c r="X41" s="59" t="s">
        <v>21</v>
      </c>
    </row>
    <row r="42" spans="1:24" ht="37.5" customHeight="1">
      <c r="A42" s="202">
        <v>1</v>
      </c>
      <c r="B42" s="202" t="s">
        <v>83</v>
      </c>
      <c r="C42" s="26" t="s">
        <v>769</v>
      </c>
      <c r="D42" s="3">
        <v>509603</v>
      </c>
      <c r="E42" s="217">
        <v>960301</v>
      </c>
      <c r="F42" s="218" t="s">
        <v>872</v>
      </c>
      <c r="G42" s="218">
        <v>94</v>
      </c>
      <c r="H42" s="41" t="s">
        <v>878</v>
      </c>
      <c r="I42" s="219">
        <v>16</v>
      </c>
      <c r="J42" s="219">
        <v>5421</v>
      </c>
      <c r="K42" s="219">
        <v>1354</v>
      </c>
      <c r="L42" s="219">
        <v>1278</v>
      </c>
      <c r="M42" s="219">
        <v>1374</v>
      </c>
      <c r="N42" s="219">
        <v>1415</v>
      </c>
      <c r="O42" s="220">
        <v>29383.217466666672</v>
      </c>
      <c r="P42" s="220">
        <v>7357</v>
      </c>
      <c r="Q42" s="220">
        <v>7128</v>
      </c>
      <c r="R42" s="220">
        <v>7596.5344666666697</v>
      </c>
      <c r="S42" s="220">
        <v>7301.683</v>
      </c>
      <c r="U42" s="219">
        <v>4</v>
      </c>
      <c r="V42" s="219">
        <v>4</v>
      </c>
      <c r="W42" s="219">
        <v>4</v>
      </c>
      <c r="X42" s="219">
        <v>4</v>
      </c>
    </row>
    <row r="43" spans="1:24" ht="37.5" customHeight="1">
      <c r="A43" s="202">
        <v>3</v>
      </c>
      <c r="B43" s="202" t="s">
        <v>83</v>
      </c>
      <c r="C43" s="26" t="s">
        <v>769</v>
      </c>
      <c r="D43" s="3">
        <v>509606</v>
      </c>
      <c r="E43" s="217">
        <v>960601</v>
      </c>
      <c r="F43" s="21" t="s">
        <v>879</v>
      </c>
      <c r="G43" s="218">
        <v>94</v>
      </c>
      <c r="H43" s="41" t="s">
        <v>878</v>
      </c>
      <c r="I43" s="219">
        <v>8</v>
      </c>
      <c r="J43" s="219">
        <v>2813</v>
      </c>
      <c r="K43" s="219">
        <v>615</v>
      </c>
      <c r="L43" s="219">
        <v>726</v>
      </c>
      <c r="M43" s="219">
        <v>736</v>
      </c>
      <c r="N43" s="219">
        <v>736</v>
      </c>
      <c r="O43" s="220">
        <v>14310.088</v>
      </c>
      <c r="P43" s="220">
        <v>3241</v>
      </c>
      <c r="Q43" s="220">
        <v>3826</v>
      </c>
      <c r="R43" s="220">
        <v>3752.2400000000002</v>
      </c>
      <c r="S43" s="220">
        <v>3490.8480000000004</v>
      </c>
      <c r="U43" s="219">
        <v>2</v>
      </c>
      <c r="V43" s="219">
        <v>2</v>
      </c>
      <c r="W43" s="219">
        <v>2</v>
      </c>
      <c r="X43" s="219">
        <v>2</v>
      </c>
    </row>
    <row r="44" spans="1:24" ht="37.5" customHeight="1">
      <c r="A44" s="202">
        <v>1</v>
      </c>
      <c r="B44" s="202" t="s">
        <v>83</v>
      </c>
      <c r="C44" s="26" t="s">
        <v>769</v>
      </c>
      <c r="D44" s="3">
        <v>509610</v>
      </c>
      <c r="E44" s="217">
        <v>961001</v>
      </c>
      <c r="F44" s="218" t="s">
        <v>873</v>
      </c>
      <c r="G44" s="218">
        <v>94</v>
      </c>
      <c r="H44" s="41" t="s">
        <v>878</v>
      </c>
      <c r="I44" s="219">
        <v>3</v>
      </c>
      <c r="J44" s="219">
        <v>1127</v>
      </c>
      <c r="K44" s="219">
        <v>139</v>
      </c>
      <c r="L44" s="219">
        <v>182</v>
      </c>
      <c r="M44" s="219">
        <v>403</v>
      </c>
      <c r="N44" s="219">
        <v>403</v>
      </c>
      <c r="O44" s="220">
        <v>5581.2060000000001</v>
      </c>
      <c r="P44" s="220">
        <v>733</v>
      </c>
      <c r="Q44" s="220">
        <v>960</v>
      </c>
      <c r="R44" s="220">
        <v>1976.777</v>
      </c>
      <c r="S44" s="220">
        <v>1911.4290000000001</v>
      </c>
      <c r="U44" s="219">
        <v>0</v>
      </c>
      <c r="V44" s="219">
        <v>1</v>
      </c>
      <c r="W44" s="219">
        <v>1</v>
      </c>
      <c r="X44" s="219">
        <v>1</v>
      </c>
    </row>
    <row r="45" spans="1:24" ht="37.5" customHeight="1">
      <c r="A45" s="202">
        <v>1</v>
      </c>
      <c r="B45" s="202" t="s">
        <v>83</v>
      </c>
      <c r="C45" s="202">
        <v>7</v>
      </c>
      <c r="D45" s="3">
        <v>509650</v>
      </c>
      <c r="E45" s="217">
        <v>964601</v>
      </c>
      <c r="F45" s="21" t="s">
        <v>875</v>
      </c>
      <c r="G45" s="218">
        <v>94</v>
      </c>
      <c r="H45" s="41" t="s">
        <v>878</v>
      </c>
      <c r="I45" s="219">
        <v>3</v>
      </c>
      <c r="J45" s="219">
        <v>1172</v>
      </c>
      <c r="K45" s="219">
        <v>171</v>
      </c>
      <c r="L45" s="219">
        <v>221</v>
      </c>
      <c r="M45" s="219">
        <v>390</v>
      </c>
      <c r="N45" s="219">
        <v>390</v>
      </c>
      <c r="O45" s="220">
        <v>5864.5620000000008</v>
      </c>
      <c r="P45" s="220">
        <v>901</v>
      </c>
      <c r="Q45" s="220">
        <v>1166</v>
      </c>
      <c r="R45" s="220">
        <v>1947.7920000000004</v>
      </c>
      <c r="S45" s="220">
        <v>1849.7700000000002</v>
      </c>
      <c r="U45" s="219">
        <v>0</v>
      </c>
      <c r="V45" s="219">
        <v>1</v>
      </c>
      <c r="W45" s="219">
        <v>1</v>
      </c>
      <c r="X45" s="219">
        <v>1</v>
      </c>
    </row>
    <row r="46" spans="1:24" ht="37.5" customHeight="1">
      <c r="A46" s="202">
        <v>1</v>
      </c>
      <c r="B46" s="202" t="s">
        <v>83</v>
      </c>
      <c r="C46" s="26" t="s">
        <v>769</v>
      </c>
      <c r="D46" s="3">
        <v>509667</v>
      </c>
      <c r="E46" s="217">
        <v>966701</v>
      </c>
      <c r="F46" s="4" t="s">
        <v>876</v>
      </c>
      <c r="G46" s="218">
        <v>94</v>
      </c>
      <c r="H46" s="41" t="s">
        <v>878</v>
      </c>
      <c r="I46" s="219">
        <v>0</v>
      </c>
      <c r="J46" s="219">
        <v>0</v>
      </c>
      <c r="K46" s="219">
        <v>0</v>
      </c>
      <c r="L46" s="219">
        <v>0</v>
      </c>
      <c r="M46" s="219">
        <v>0</v>
      </c>
      <c r="N46" s="219">
        <v>0</v>
      </c>
      <c r="O46" s="220">
        <v>0</v>
      </c>
      <c r="P46" s="220">
        <v>0</v>
      </c>
      <c r="Q46" s="220">
        <v>0</v>
      </c>
      <c r="R46" s="220">
        <v>0</v>
      </c>
      <c r="S46" s="220">
        <v>0</v>
      </c>
      <c r="U46" s="219">
        <v>0</v>
      </c>
      <c r="V46" s="219">
        <v>0</v>
      </c>
      <c r="W46" s="219">
        <v>0</v>
      </c>
      <c r="X46" s="219">
        <v>0</v>
      </c>
    </row>
    <row r="47" spans="1:24" ht="37.5" customHeight="1">
      <c r="A47" s="202">
        <v>3</v>
      </c>
      <c r="B47" s="202" t="s">
        <v>22</v>
      </c>
      <c r="C47" s="26" t="s">
        <v>416</v>
      </c>
      <c r="D47" s="3">
        <v>509901</v>
      </c>
      <c r="E47" s="230">
        <v>990101</v>
      </c>
      <c r="F47" s="218" t="s">
        <v>839</v>
      </c>
      <c r="G47" s="218">
        <v>94</v>
      </c>
      <c r="H47" s="41" t="s">
        <v>878</v>
      </c>
      <c r="I47" s="219">
        <v>90</v>
      </c>
      <c r="J47" s="219">
        <v>31963</v>
      </c>
      <c r="K47" s="219">
        <v>7795</v>
      </c>
      <c r="L47" s="219">
        <v>7742</v>
      </c>
      <c r="M47" s="219">
        <v>8212</v>
      </c>
      <c r="N47" s="219">
        <v>8214</v>
      </c>
      <c r="O47" s="220">
        <v>175177.89480996836</v>
      </c>
      <c r="P47" s="220">
        <v>44047</v>
      </c>
      <c r="Q47" s="220">
        <v>44084</v>
      </c>
      <c r="R47" s="220">
        <v>45043.887409889241</v>
      </c>
      <c r="S47" s="220">
        <v>42003.007400079114</v>
      </c>
      <c r="U47" s="219">
        <v>22</v>
      </c>
      <c r="V47" s="219">
        <v>22</v>
      </c>
      <c r="W47" s="219">
        <v>23</v>
      </c>
      <c r="X47" s="219">
        <v>23</v>
      </c>
    </row>
    <row r="48" spans="1:24" ht="37.5" customHeight="1">
      <c r="A48" s="202">
        <v>3</v>
      </c>
      <c r="B48" s="202" t="s">
        <v>22</v>
      </c>
      <c r="C48" s="202">
        <v>13</v>
      </c>
      <c r="D48" s="3">
        <v>503901</v>
      </c>
      <c r="E48" s="217">
        <v>390101</v>
      </c>
      <c r="F48" s="218" t="s">
        <v>334</v>
      </c>
      <c r="G48" s="218">
        <v>94</v>
      </c>
      <c r="H48" s="41" t="s">
        <v>878</v>
      </c>
      <c r="I48" s="219">
        <v>0</v>
      </c>
      <c r="J48" s="219">
        <v>0</v>
      </c>
      <c r="K48" s="219">
        <v>0</v>
      </c>
      <c r="L48" s="219">
        <v>0</v>
      </c>
      <c r="M48" s="219">
        <v>0</v>
      </c>
      <c r="N48" s="219">
        <v>0</v>
      </c>
      <c r="O48" s="220">
        <v>0</v>
      </c>
      <c r="P48" s="220">
        <v>0</v>
      </c>
      <c r="Q48" s="220">
        <v>0</v>
      </c>
      <c r="R48" s="220">
        <v>0</v>
      </c>
      <c r="S48" s="220">
        <v>0</v>
      </c>
      <c r="U48" s="219">
        <v>0</v>
      </c>
      <c r="V48" s="219">
        <v>0</v>
      </c>
      <c r="W48" s="219">
        <v>0</v>
      </c>
      <c r="X48" s="219">
        <v>0</v>
      </c>
    </row>
    <row r="49" spans="1:24" ht="37.5" customHeight="1">
      <c r="A49" s="202">
        <v>1</v>
      </c>
      <c r="B49" s="202" t="s">
        <v>83</v>
      </c>
      <c r="C49" s="202">
        <v>9</v>
      </c>
      <c r="D49" s="3">
        <v>501407</v>
      </c>
      <c r="E49" s="217">
        <v>140701</v>
      </c>
      <c r="F49" s="218" t="s">
        <v>662</v>
      </c>
      <c r="G49" s="218">
        <v>94</v>
      </c>
      <c r="H49" s="41" t="s">
        <v>878</v>
      </c>
      <c r="I49" s="219">
        <v>6</v>
      </c>
      <c r="J49" s="219">
        <v>1897</v>
      </c>
      <c r="K49" s="219">
        <v>360</v>
      </c>
      <c r="L49" s="219">
        <v>370</v>
      </c>
      <c r="M49" s="219">
        <v>584</v>
      </c>
      <c r="N49" s="219">
        <v>583</v>
      </c>
      <c r="O49" s="220">
        <v>10492.570399999999</v>
      </c>
      <c r="P49" s="220">
        <v>1897</v>
      </c>
      <c r="Q49" s="220">
        <v>2054</v>
      </c>
      <c r="R49" s="220">
        <v>3364.6340904109584</v>
      </c>
      <c r="S49" s="220">
        <v>3176.9363095890408</v>
      </c>
      <c r="U49" s="219">
        <v>1</v>
      </c>
      <c r="V49" s="219">
        <v>1</v>
      </c>
      <c r="W49" s="219">
        <v>2</v>
      </c>
      <c r="X49" s="219">
        <v>2</v>
      </c>
    </row>
    <row r="50" spans="1:24" s="165" customFormat="1" ht="19.5" customHeight="1">
      <c r="A50" s="231"/>
      <c r="B50" s="231"/>
      <c r="C50" s="231"/>
      <c r="D50" s="195"/>
      <c r="E50" s="232"/>
      <c r="F50" s="173" t="s">
        <v>877</v>
      </c>
      <c r="G50" s="173"/>
      <c r="H50" s="195"/>
      <c r="I50" s="57">
        <v>126</v>
      </c>
      <c r="J50" s="57">
        <v>44393</v>
      </c>
      <c r="K50" s="57">
        <v>10434</v>
      </c>
      <c r="L50" s="57">
        <v>10519</v>
      </c>
      <c r="M50" s="57">
        <v>11699</v>
      </c>
      <c r="N50" s="57">
        <v>11741</v>
      </c>
      <c r="O50" s="58">
        <v>240809.53867663504</v>
      </c>
      <c r="P50" s="58">
        <v>58176</v>
      </c>
      <c r="Q50" s="58">
        <v>59218</v>
      </c>
      <c r="R50" s="58">
        <v>63681.864966966874</v>
      </c>
      <c r="S50" s="58">
        <v>59733.673709668161</v>
      </c>
      <c r="T50" s="226"/>
      <c r="U50" s="57">
        <v>29</v>
      </c>
      <c r="V50" s="57">
        <v>31</v>
      </c>
      <c r="W50" s="57">
        <v>33</v>
      </c>
      <c r="X50" s="57">
        <v>33</v>
      </c>
    </row>
    <row r="51" spans="1:24" ht="37.5" customHeight="1">
      <c r="I51" s="150"/>
      <c r="J51" s="150"/>
      <c r="K51" s="150"/>
      <c r="L51" s="150"/>
      <c r="M51" s="150"/>
      <c r="N51" s="150"/>
    </row>
    <row r="52" spans="1:24" ht="37.5" customHeight="1">
      <c r="J52" s="150"/>
      <c r="K52" s="150"/>
      <c r="L52" s="150"/>
      <c r="M52" s="150"/>
      <c r="N52" s="150"/>
    </row>
    <row r="53" spans="1:24" ht="37.5" customHeight="1">
      <c r="I53" s="150"/>
      <c r="J53" s="150"/>
      <c r="K53" s="150"/>
      <c r="L53" s="150"/>
      <c r="M53" s="150"/>
      <c r="N53" s="150"/>
    </row>
  </sheetData>
  <mergeCells count="29">
    <mergeCell ref="F5:F7"/>
    <mergeCell ref="A5:A7"/>
    <mergeCell ref="B5:B7"/>
    <mergeCell ref="C5:C7"/>
    <mergeCell ref="D5:D7"/>
    <mergeCell ref="E5:E7"/>
    <mergeCell ref="G5:G7"/>
    <mergeCell ref="H5:H7"/>
    <mergeCell ref="I5:S5"/>
    <mergeCell ref="U5:X6"/>
    <mergeCell ref="I6:I7"/>
    <mergeCell ref="J6:J7"/>
    <mergeCell ref="K6:N6"/>
    <mergeCell ref="P6:S6"/>
    <mergeCell ref="B37:E37"/>
    <mergeCell ref="A39:A41"/>
    <mergeCell ref="B39:B41"/>
    <mergeCell ref="C39:C41"/>
    <mergeCell ref="D39:D41"/>
    <mergeCell ref="E39:E41"/>
    <mergeCell ref="F39:F41"/>
    <mergeCell ref="G39:G41"/>
    <mergeCell ref="H39:H41"/>
    <mergeCell ref="I39:S39"/>
    <mergeCell ref="U39:X40"/>
    <mergeCell ref="I40:I41"/>
    <mergeCell ref="J40:J41"/>
    <mergeCell ref="K40:N40"/>
    <mergeCell ref="P40:S4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51"/>
  <sheetViews>
    <sheetView zoomScale="70" zoomScaleNormal="70" workbookViewId="0">
      <pane xSplit="9" ySplit="8" topLeftCell="J9" activePane="bottomRight" state="frozen"/>
      <selection activeCell="F23" sqref="F23"/>
      <selection pane="topRight" activeCell="F23" sqref="F23"/>
      <selection pane="bottomLeft" activeCell="F23" sqref="F23"/>
      <selection pane="bottomRight" sqref="A1:XFD1048576"/>
    </sheetView>
  </sheetViews>
  <sheetFormatPr defaultColWidth="16.85546875" defaultRowHeight="12.75"/>
  <cols>
    <col min="1" max="4" width="9" style="147" customWidth="1"/>
    <col min="5" max="5" width="10.28515625" style="147" customWidth="1"/>
    <col min="6" max="6" width="9.7109375" style="147" customWidth="1"/>
    <col min="7" max="7" width="53.85546875" style="8" customWidth="1"/>
    <col min="8" max="8" width="9.7109375" style="8" customWidth="1"/>
    <col min="9" max="9" width="13" style="8" customWidth="1"/>
    <col min="10" max="17" width="15.5703125" style="150" customWidth="1"/>
    <col min="18" max="22" width="15.5703125" style="151" customWidth="1"/>
    <col min="23" max="74" width="9.140625" style="8" customWidth="1"/>
    <col min="75" max="75" width="9" style="8" customWidth="1"/>
    <col min="76" max="76" width="9.7109375" style="8" customWidth="1"/>
    <col min="77" max="77" width="69.42578125" style="8" customWidth="1"/>
    <col min="78" max="83" width="13.5703125" style="8" customWidth="1"/>
    <col min="84" max="88" width="16.42578125" style="8" customWidth="1"/>
    <col min="89" max="89" width="9.140625" style="8" customWidth="1"/>
    <col min="90" max="90" width="13.85546875" style="8" customWidth="1"/>
    <col min="91" max="91" width="15.28515625" style="8" customWidth="1"/>
    <col min="92" max="92" width="9.140625" style="8" customWidth="1"/>
    <col min="93" max="16384" width="16.85546875" style="8"/>
  </cols>
  <sheetData>
    <row r="1" spans="1:23">
      <c r="A1" s="8"/>
      <c r="B1" s="8"/>
      <c r="C1" s="8"/>
      <c r="D1" s="8"/>
      <c r="E1" s="150"/>
      <c r="F1" s="150"/>
      <c r="G1" s="150"/>
      <c r="H1" s="150"/>
      <c r="I1" s="150"/>
      <c r="V1" s="56" t="s">
        <v>1290</v>
      </c>
    </row>
    <row r="2" spans="1:23" s="55" customFormat="1" ht="15" customHeight="1">
      <c r="A2" s="96" t="s">
        <v>0</v>
      </c>
      <c r="C2" s="45"/>
      <c r="D2" s="45"/>
      <c r="E2" s="45"/>
      <c r="F2" s="45"/>
      <c r="G2" s="45"/>
      <c r="H2" s="45"/>
      <c r="I2" s="45"/>
      <c r="J2" s="235"/>
      <c r="K2" s="235"/>
      <c r="L2" s="235"/>
      <c r="M2" s="235"/>
      <c r="N2" s="54"/>
      <c r="O2" s="54"/>
      <c r="P2" s="54"/>
      <c r="Q2" s="54"/>
      <c r="R2" s="155"/>
      <c r="S2" s="155"/>
      <c r="T2" s="155"/>
      <c r="U2" s="155"/>
      <c r="V2" s="155"/>
    </row>
    <row r="3" spans="1:23" s="55" customFormat="1" ht="13.5">
      <c r="A3" s="114" t="s">
        <v>1289</v>
      </c>
      <c r="B3" s="252"/>
      <c r="C3" s="252"/>
      <c r="D3" s="252"/>
      <c r="E3" s="252"/>
      <c r="F3" s="252"/>
      <c r="G3" s="252"/>
      <c r="H3" s="252"/>
      <c r="I3" s="252"/>
      <c r="J3" s="253"/>
      <c r="K3" s="253"/>
      <c r="L3" s="253"/>
      <c r="M3" s="253"/>
      <c r="N3" s="54"/>
      <c r="O3" s="54"/>
      <c r="P3" s="54"/>
      <c r="Q3" s="54"/>
      <c r="R3" s="155"/>
      <c r="S3" s="155"/>
      <c r="T3" s="155"/>
      <c r="U3" s="155"/>
      <c r="V3" s="155"/>
    </row>
    <row r="4" spans="1:23">
      <c r="A4" s="8" t="s">
        <v>1</v>
      </c>
      <c r="B4" s="8"/>
    </row>
    <row r="5" spans="1:23" s="147" customFormat="1" ht="31.5" customHeight="1">
      <c r="A5" s="236" t="s">
        <v>2</v>
      </c>
      <c r="B5" s="236" t="s">
        <v>3</v>
      </c>
      <c r="C5" s="236" t="s">
        <v>4</v>
      </c>
      <c r="D5" s="236" t="s">
        <v>880</v>
      </c>
      <c r="E5" s="236" t="s">
        <v>5</v>
      </c>
      <c r="F5" s="236" t="s">
        <v>6</v>
      </c>
      <c r="G5" s="236" t="s">
        <v>7</v>
      </c>
      <c r="H5" s="236" t="s">
        <v>8</v>
      </c>
      <c r="I5" s="236" t="s">
        <v>916</v>
      </c>
      <c r="J5" s="254" t="s">
        <v>917</v>
      </c>
      <c r="K5" s="237" t="s">
        <v>862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9"/>
    </row>
    <row r="6" spans="1:23" s="147" customFormat="1" ht="15.75" customHeight="1">
      <c r="A6" s="240"/>
      <c r="B6" s="240"/>
      <c r="C6" s="240"/>
      <c r="D6" s="240"/>
      <c r="E6" s="240"/>
      <c r="F6" s="240"/>
      <c r="G6" s="240"/>
      <c r="H6" s="240"/>
      <c r="I6" s="240"/>
      <c r="J6" s="255"/>
      <c r="K6" s="241" t="s">
        <v>918</v>
      </c>
      <c r="L6" s="242" t="s">
        <v>11</v>
      </c>
      <c r="M6" s="243"/>
      <c r="N6" s="65" t="s">
        <v>15</v>
      </c>
      <c r="O6" s="66"/>
      <c r="P6" s="66"/>
      <c r="Q6" s="67"/>
      <c r="R6" s="167" t="s">
        <v>919</v>
      </c>
      <c r="S6" s="168"/>
      <c r="T6" s="168"/>
      <c r="U6" s="168"/>
      <c r="V6" s="169"/>
    </row>
    <row r="7" spans="1:23" s="147" customFormat="1" ht="15.75" customHeight="1">
      <c r="A7" s="240"/>
      <c r="B7" s="240"/>
      <c r="C7" s="240"/>
      <c r="D7" s="240"/>
      <c r="E7" s="240"/>
      <c r="F7" s="240"/>
      <c r="G7" s="240"/>
      <c r="H7" s="240"/>
      <c r="I7" s="240"/>
      <c r="J7" s="255"/>
      <c r="K7" s="244"/>
      <c r="L7" s="245"/>
      <c r="M7" s="246"/>
      <c r="N7" s="63" t="s">
        <v>18</v>
      </c>
      <c r="O7" s="63" t="s">
        <v>19</v>
      </c>
      <c r="P7" s="63" t="s">
        <v>20</v>
      </c>
      <c r="Q7" s="63" t="s">
        <v>21</v>
      </c>
      <c r="R7" s="170" t="s">
        <v>481</v>
      </c>
      <c r="S7" s="167" t="s">
        <v>15</v>
      </c>
      <c r="T7" s="168"/>
      <c r="U7" s="168"/>
      <c r="V7" s="169"/>
    </row>
    <row r="8" spans="1:23" s="147" customFormat="1" ht="31.5" customHeight="1">
      <c r="A8" s="247"/>
      <c r="B8" s="247"/>
      <c r="C8" s="247"/>
      <c r="D8" s="247"/>
      <c r="E8" s="247"/>
      <c r="F8" s="247"/>
      <c r="G8" s="247"/>
      <c r="H8" s="247"/>
      <c r="I8" s="247"/>
      <c r="J8" s="256"/>
      <c r="K8" s="248"/>
      <c r="L8" s="249" t="s">
        <v>920</v>
      </c>
      <c r="M8" s="249" t="s">
        <v>921</v>
      </c>
      <c r="N8" s="64"/>
      <c r="O8" s="64"/>
      <c r="P8" s="64"/>
      <c r="Q8" s="64"/>
      <c r="R8" s="172"/>
      <c r="S8" s="58" t="s">
        <v>18</v>
      </c>
      <c r="T8" s="58" t="s">
        <v>19</v>
      </c>
      <c r="U8" s="58" t="s">
        <v>20</v>
      </c>
      <c r="V8" s="58" t="s">
        <v>21</v>
      </c>
    </row>
    <row r="9" spans="1:23" s="55" customFormat="1" ht="69" customHeight="1">
      <c r="A9" s="9">
        <v>1</v>
      </c>
      <c r="B9" s="9" t="s">
        <v>22</v>
      </c>
      <c r="C9" s="9">
        <v>13</v>
      </c>
      <c r="D9" s="9" t="s">
        <v>922</v>
      </c>
      <c r="E9" s="9">
        <v>500101</v>
      </c>
      <c r="F9" s="46" t="s">
        <v>327</v>
      </c>
      <c r="G9" s="51" t="s">
        <v>328</v>
      </c>
      <c r="H9" s="51" t="s">
        <v>923</v>
      </c>
      <c r="I9" s="51" t="s">
        <v>924</v>
      </c>
      <c r="J9" s="52">
        <v>0</v>
      </c>
      <c r="K9" s="52">
        <v>57163</v>
      </c>
      <c r="L9" s="52">
        <v>57145.000157443123</v>
      </c>
      <c r="M9" s="52">
        <v>17.999842556877411</v>
      </c>
      <c r="N9" s="52">
        <v>19053</v>
      </c>
      <c r="O9" s="52">
        <v>19055</v>
      </c>
      <c r="P9" s="52">
        <v>19055</v>
      </c>
      <c r="Q9" s="52">
        <v>0</v>
      </c>
      <c r="R9" s="53">
        <v>114867</v>
      </c>
      <c r="S9" s="53">
        <v>37095</v>
      </c>
      <c r="T9" s="53">
        <v>37850</v>
      </c>
      <c r="U9" s="53">
        <v>39922</v>
      </c>
      <c r="V9" s="53">
        <v>0</v>
      </c>
      <c r="W9" s="54"/>
    </row>
    <row r="10" spans="1:23" s="55" customFormat="1" ht="69" customHeight="1">
      <c r="A10" s="9">
        <v>1</v>
      </c>
      <c r="B10" s="9" t="s">
        <v>22</v>
      </c>
      <c r="C10" s="9">
        <v>2</v>
      </c>
      <c r="D10" s="9" t="s">
        <v>925</v>
      </c>
      <c r="E10" s="9">
        <v>500306</v>
      </c>
      <c r="F10" s="46" t="s">
        <v>926</v>
      </c>
      <c r="G10" s="51" t="s">
        <v>927</v>
      </c>
      <c r="H10" s="51" t="s">
        <v>923</v>
      </c>
      <c r="I10" s="51" t="s">
        <v>924</v>
      </c>
      <c r="J10" s="52">
        <v>494615</v>
      </c>
      <c r="K10" s="52">
        <v>148386</v>
      </c>
      <c r="L10" s="52">
        <v>148238</v>
      </c>
      <c r="M10" s="52">
        <v>148</v>
      </c>
      <c r="N10" s="52">
        <v>37095</v>
      </c>
      <c r="O10" s="52">
        <v>37097</v>
      </c>
      <c r="P10" s="52">
        <v>37097</v>
      </c>
      <c r="Q10" s="52">
        <v>37097</v>
      </c>
      <c r="R10" s="53">
        <v>323990</v>
      </c>
      <c r="S10" s="53">
        <v>76154</v>
      </c>
      <c r="T10" s="53">
        <v>79145</v>
      </c>
      <c r="U10" s="53">
        <v>83616</v>
      </c>
      <c r="V10" s="53">
        <v>85075</v>
      </c>
      <c r="W10" s="54"/>
    </row>
    <row r="11" spans="1:23" s="55" customFormat="1" ht="61.5" customHeight="1">
      <c r="A11" s="9">
        <v>1</v>
      </c>
      <c r="B11" s="9" t="s">
        <v>22</v>
      </c>
      <c r="C11" s="9">
        <v>11</v>
      </c>
      <c r="D11" s="9" t="s">
        <v>928</v>
      </c>
      <c r="E11" s="9">
        <v>500410</v>
      </c>
      <c r="F11" s="46" t="s">
        <v>594</v>
      </c>
      <c r="G11" s="51" t="s">
        <v>595</v>
      </c>
      <c r="H11" s="51" t="s">
        <v>923</v>
      </c>
      <c r="I11" s="51" t="s">
        <v>924</v>
      </c>
      <c r="J11" s="52">
        <v>495276</v>
      </c>
      <c r="K11" s="52">
        <v>148583</v>
      </c>
      <c r="L11" s="52">
        <v>148522</v>
      </c>
      <c r="M11" s="52">
        <v>61</v>
      </c>
      <c r="N11" s="52">
        <v>37142</v>
      </c>
      <c r="O11" s="52">
        <v>37147</v>
      </c>
      <c r="P11" s="52">
        <v>37147</v>
      </c>
      <c r="Q11" s="52">
        <v>37147</v>
      </c>
      <c r="R11" s="53">
        <v>318241</v>
      </c>
      <c r="S11" s="53">
        <v>78900</v>
      </c>
      <c r="T11" s="53">
        <v>78569</v>
      </c>
      <c r="U11" s="53">
        <v>80178</v>
      </c>
      <c r="V11" s="53">
        <v>80594</v>
      </c>
      <c r="W11" s="54"/>
    </row>
    <row r="12" spans="1:23" s="55" customFormat="1" ht="63.75" customHeight="1">
      <c r="A12" s="9">
        <v>3</v>
      </c>
      <c r="B12" s="9" t="s">
        <v>22</v>
      </c>
      <c r="C12" s="9">
        <v>8</v>
      </c>
      <c r="D12" s="9" t="s">
        <v>929</v>
      </c>
      <c r="E12" s="9">
        <v>500801</v>
      </c>
      <c r="F12" s="46" t="s">
        <v>201</v>
      </c>
      <c r="G12" s="51" t="s">
        <v>202</v>
      </c>
      <c r="H12" s="51" t="s">
        <v>923</v>
      </c>
      <c r="I12" s="51" t="s">
        <v>924</v>
      </c>
      <c r="J12" s="52">
        <v>0</v>
      </c>
      <c r="K12" s="52">
        <v>23400</v>
      </c>
      <c r="L12" s="52">
        <v>23385</v>
      </c>
      <c r="M12" s="52">
        <v>15</v>
      </c>
      <c r="N12" s="52">
        <v>7800</v>
      </c>
      <c r="O12" s="52">
        <v>7800</v>
      </c>
      <c r="P12" s="52">
        <v>7800</v>
      </c>
      <c r="Q12" s="52">
        <v>0</v>
      </c>
      <c r="R12" s="53">
        <v>46390</v>
      </c>
      <c r="S12" s="53">
        <v>14725</v>
      </c>
      <c r="T12" s="53">
        <v>14750</v>
      </c>
      <c r="U12" s="53">
        <v>16915</v>
      </c>
      <c r="V12" s="53">
        <v>0</v>
      </c>
      <c r="W12" s="54"/>
    </row>
    <row r="13" spans="1:23" s="55" customFormat="1" ht="51">
      <c r="A13" s="9">
        <v>1</v>
      </c>
      <c r="B13" s="9" t="s">
        <v>22</v>
      </c>
      <c r="C13" s="9">
        <v>13</v>
      </c>
      <c r="D13" s="9" t="s">
        <v>930</v>
      </c>
      <c r="E13" s="9">
        <v>500901</v>
      </c>
      <c r="F13" s="46" t="s">
        <v>329</v>
      </c>
      <c r="G13" s="51" t="s">
        <v>931</v>
      </c>
      <c r="H13" s="51" t="s">
        <v>923</v>
      </c>
      <c r="I13" s="51" t="s">
        <v>924</v>
      </c>
      <c r="J13" s="52">
        <v>0</v>
      </c>
      <c r="K13" s="52">
        <v>40007</v>
      </c>
      <c r="L13" s="52">
        <v>39988.250117166259</v>
      </c>
      <c r="M13" s="52">
        <v>18.749882833737502</v>
      </c>
      <c r="N13" s="52">
        <v>13335</v>
      </c>
      <c r="O13" s="52">
        <v>13336</v>
      </c>
      <c r="P13" s="52">
        <v>13336</v>
      </c>
      <c r="Q13" s="52">
        <v>0</v>
      </c>
      <c r="R13" s="53">
        <v>79300</v>
      </c>
      <c r="S13" s="53">
        <v>26481</v>
      </c>
      <c r="T13" s="53">
        <v>26243</v>
      </c>
      <c r="U13" s="53">
        <v>26576</v>
      </c>
      <c r="V13" s="53">
        <v>0</v>
      </c>
      <c r="W13" s="54"/>
    </row>
    <row r="14" spans="1:23" s="55" customFormat="1" ht="38.25" customHeight="1">
      <c r="A14" s="9">
        <v>3</v>
      </c>
      <c r="B14" s="9" t="s">
        <v>22</v>
      </c>
      <c r="C14" s="9">
        <v>4</v>
      </c>
      <c r="D14" s="9" t="s">
        <v>883</v>
      </c>
      <c r="E14" s="9">
        <v>501001</v>
      </c>
      <c r="F14" s="46" t="s">
        <v>932</v>
      </c>
      <c r="G14" s="51" t="s">
        <v>867</v>
      </c>
      <c r="H14" s="51" t="s">
        <v>923</v>
      </c>
      <c r="I14" s="51" t="s">
        <v>924</v>
      </c>
      <c r="J14" s="52">
        <v>0</v>
      </c>
      <c r="K14" s="52">
        <v>21037</v>
      </c>
      <c r="L14" s="52">
        <v>21028.000213903742</v>
      </c>
      <c r="M14" s="52">
        <v>8.9997860962566847</v>
      </c>
      <c r="N14" s="52">
        <v>7011</v>
      </c>
      <c r="O14" s="52">
        <v>7013</v>
      </c>
      <c r="P14" s="52">
        <v>7013</v>
      </c>
      <c r="Q14" s="52">
        <v>0</v>
      </c>
      <c r="R14" s="53">
        <v>44500</v>
      </c>
      <c r="S14" s="53">
        <v>14706</v>
      </c>
      <c r="T14" s="53">
        <v>14897</v>
      </c>
      <c r="U14" s="53">
        <v>14897</v>
      </c>
      <c r="V14" s="53">
        <v>0</v>
      </c>
      <c r="W14" s="54"/>
    </row>
    <row r="15" spans="1:23" s="55" customFormat="1" ht="51">
      <c r="A15" s="9">
        <v>2</v>
      </c>
      <c r="B15" s="9" t="s">
        <v>22</v>
      </c>
      <c r="C15" s="9">
        <v>6</v>
      </c>
      <c r="D15" s="9" t="s">
        <v>933</v>
      </c>
      <c r="E15" s="9">
        <v>501301</v>
      </c>
      <c r="F15" s="46" t="s">
        <v>147</v>
      </c>
      <c r="G15" s="51" t="s">
        <v>148</v>
      </c>
      <c r="H15" s="51" t="s">
        <v>923</v>
      </c>
      <c r="I15" s="51" t="s">
        <v>924</v>
      </c>
      <c r="J15" s="52">
        <v>0</v>
      </c>
      <c r="K15" s="52">
        <v>17032.255000000001</v>
      </c>
      <c r="L15" s="52">
        <v>17032.255000000001</v>
      </c>
      <c r="M15" s="52">
        <v>0</v>
      </c>
      <c r="N15" s="52">
        <v>4648</v>
      </c>
      <c r="O15" s="52">
        <v>4647</v>
      </c>
      <c r="P15" s="52">
        <v>4647</v>
      </c>
      <c r="Q15" s="52">
        <v>3090.2550000000001</v>
      </c>
      <c r="R15" s="53">
        <v>36022.589999999997</v>
      </c>
      <c r="S15" s="53">
        <v>9815</v>
      </c>
      <c r="T15" s="53">
        <v>9830</v>
      </c>
      <c r="U15" s="53">
        <v>9830</v>
      </c>
      <c r="V15" s="53">
        <v>6547.59</v>
      </c>
      <c r="W15" s="54"/>
    </row>
    <row r="16" spans="1:23" s="55" customFormat="1" ht="43.5" customHeight="1">
      <c r="A16" s="9">
        <v>1</v>
      </c>
      <c r="B16" s="9" t="s">
        <v>22</v>
      </c>
      <c r="C16" s="9">
        <v>5</v>
      </c>
      <c r="D16" s="9" t="s">
        <v>934</v>
      </c>
      <c r="E16" s="257">
        <v>501509</v>
      </c>
      <c r="F16" s="3" t="s">
        <v>516</v>
      </c>
      <c r="G16" s="258" t="s">
        <v>517</v>
      </c>
      <c r="H16" s="51" t="s">
        <v>923</v>
      </c>
      <c r="I16" s="51" t="s">
        <v>924</v>
      </c>
      <c r="J16" s="52">
        <v>761606</v>
      </c>
      <c r="K16" s="52">
        <v>228481</v>
      </c>
      <c r="L16" s="52">
        <v>228466</v>
      </c>
      <c r="M16" s="52">
        <v>15</v>
      </c>
      <c r="N16" s="52">
        <v>57121</v>
      </c>
      <c r="O16" s="52">
        <v>57120</v>
      </c>
      <c r="P16" s="52">
        <v>57120</v>
      </c>
      <c r="Q16" s="52">
        <v>57120</v>
      </c>
      <c r="R16" s="53">
        <v>511936</v>
      </c>
      <c r="S16" s="53">
        <v>128035</v>
      </c>
      <c r="T16" s="53">
        <v>127967</v>
      </c>
      <c r="U16" s="53">
        <v>127967</v>
      </c>
      <c r="V16" s="53">
        <v>127967</v>
      </c>
      <c r="W16" s="54"/>
    </row>
    <row r="17" spans="1:23" s="55" customFormat="1" ht="51">
      <c r="A17" s="9">
        <v>1</v>
      </c>
      <c r="B17" s="9" t="s">
        <v>22</v>
      </c>
      <c r="C17" s="9">
        <v>7</v>
      </c>
      <c r="D17" s="9" t="s">
        <v>935</v>
      </c>
      <c r="E17" s="9">
        <v>501708</v>
      </c>
      <c r="F17" s="46" t="s">
        <v>936</v>
      </c>
      <c r="G17" s="51" t="s">
        <v>937</v>
      </c>
      <c r="H17" s="51" t="s">
        <v>923</v>
      </c>
      <c r="I17" s="51" t="s">
        <v>924</v>
      </c>
      <c r="J17" s="52">
        <v>416158</v>
      </c>
      <c r="K17" s="52">
        <v>124847</v>
      </c>
      <c r="L17" s="52">
        <v>124787</v>
      </c>
      <c r="M17" s="52">
        <v>60</v>
      </c>
      <c r="N17" s="52">
        <v>31211</v>
      </c>
      <c r="O17" s="52">
        <v>31212</v>
      </c>
      <c r="P17" s="52">
        <v>31212</v>
      </c>
      <c r="Q17" s="52">
        <v>31212</v>
      </c>
      <c r="R17" s="53">
        <v>276565</v>
      </c>
      <c r="S17" s="53">
        <v>70032</v>
      </c>
      <c r="T17" s="53">
        <v>67593</v>
      </c>
      <c r="U17" s="53">
        <v>69470</v>
      </c>
      <c r="V17" s="53">
        <v>69470</v>
      </c>
      <c r="W17" s="54"/>
    </row>
    <row r="18" spans="1:23" s="55" customFormat="1" ht="51">
      <c r="A18" s="9">
        <v>1</v>
      </c>
      <c r="B18" s="9" t="s">
        <v>22</v>
      </c>
      <c r="C18" s="9">
        <v>9</v>
      </c>
      <c r="D18" s="9" t="s">
        <v>938</v>
      </c>
      <c r="E18" s="9">
        <v>502009</v>
      </c>
      <c r="F18" s="46" t="s">
        <v>939</v>
      </c>
      <c r="G18" s="51" t="s">
        <v>940</v>
      </c>
      <c r="H18" s="51" t="s">
        <v>923</v>
      </c>
      <c r="I18" s="51" t="s">
        <v>924</v>
      </c>
      <c r="J18" s="52">
        <v>1985214</v>
      </c>
      <c r="K18" s="52">
        <v>286295</v>
      </c>
      <c r="L18" s="52">
        <v>286155.24819204491</v>
      </c>
      <c r="M18" s="52">
        <v>139.75180795506458</v>
      </c>
      <c r="N18" s="52">
        <v>45800</v>
      </c>
      <c r="O18" s="52">
        <v>45800</v>
      </c>
      <c r="P18" s="52">
        <v>45800</v>
      </c>
      <c r="Q18" s="52">
        <v>148895</v>
      </c>
      <c r="R18" s="53">
        <v>592030</v>
      </c>
      <c r="S18" s="53">
        <v>91402</v>
      </c>
      <c r="T18" s="53">
        <v>94902</v>
      </c>
      <c r="U18" s="53">
        <v>94766</v>
      </c>
      <c r="V18" s="53">
        <v>310960</v>
      </c>
      <c r="W18" s="54"/>
    </row>
    <row r="19" spans="1:23" s="55" customFormat="1" ht="51">
      <c r="A19" s="9">
        <v>1</v>
      </c>
      <c r="B19" s="9" t="s">
        <v>22</v>
      </c>
      <c r="C19" s="9">
        <v>12</v>
      </c>
      <c r="D19" s="9" t="s">
        <v>941</v>
      </c>
      <c r="E19" s="9">
        <v>502118</v>
      </c>
      <c r="F19" s="46" t="s">
        <v>942</v>
      </c>
      <c r="G19" s="51" t="s">
        <v>943</v>
      </c>
      <c r="H19" s="51" t="s">
        <v>923</v>
      </c>
      <c r="I19" s="51" t="s">
        <v>924</v>
      </c>
      <c r="J19" s="52">
        <v>570582</v>
      </c>
      <c r="K19" s="52">
        <v>171175</v>
      </c>
      <c r="L19" s="52">
        <v>171165</v>
      </c>
      <c r="M19" s="52">
        <v>10</v>
      </c>
      <c r="N19" s="52">
        <v>42793</v>
      </c>
      <c r="O19" s="52">
        <v>42794</v>
      </c>
      <c r="P19" s="52">
        <v>42794</v>
      </c>
      <c r="Q19" s="52">
        <v>42794</v>
      </c>
      <c r="R19" s="53">
        <v>362318</v>
      </c>
      <c r="S19" s="53">
        <v>90761</v>
      </c>
      <c r="T19" s="53">
        <v>90033</v>
      </c>
      <c r="U19" s="53">
        <v>90762</v>
      </c>
      <c r="V19" s="53">
        <v>90762</v>
      </c>
      <c r="W19" s="54"/>
    </row>
    <row r="20" spans="1:23" s="55" customFormat="1" ht="38.25" customHeight="1">
      <c r="A20" s="9">
        <v>2</v>
      </c>
      <c r="B20" s="9" t="s">
        <v>22</v>
      </c>
      <c r="C20" s="9">
        <v>3</v>
      </c>
      <c r="D20" s="9" t="s">
        <v>944</v>
      </c>
      <c r="E20" s="9">
        <v>502501</v>
      </c>
      <c r="F20" s="46" t="s">
        <v>65</v>
      </c>
      <c r="G20" s="51" t="s">
        <v>66</v>
      </c>
      <c r="H20" s="51" t="s">
        <v>923</v>
      </c>
      <c r="I20" s="51" t="s">
        <v>924</v>
      </c>
      <c r="J20" s="52">
        <v>53974</v>
      </c>
      <c r="K20" s="52">
        <v>4048</v>
      </c>
      <c r="L20" s="52">
        <v>4048</v>
      </c>
      <c r="M20" s="52">
        <v>0</v>
      </c>
      <c r="N20" s="52">
        <v>4048</v>
      </c>
      <c r="O20" s="52">
        <v>0</v>
      </c>
      <c r="P20" s="52">
        <v>0</v>
      </c>
      <c r="Q20" s="52">
        <v>0</v>
      </c>
      <c r="R20" s="53">
        <v>8478</v>
      </c>
      <c r="S20" s="53">
        <v>8478</v>
      </c>
      <c r="T20" s="53">
        <v>0</v>
      </c>
      <c r="U20" s="53">
        <v>0</v>
      </c>
      <c r="V20" s="53">
        <v>0</v>
      </c>
      <c r="W20" s="54"/>
    </row>
    <row r="21" spans="1:23" s="55" customFormat="1" ht="51">
      <c r="A21" s="9">
        <v>1</v>
      </c>
      <c r="B21" s="9" t="s">
        <v>22</v>
      </c>
      <c r="C21" s="9">
        <v>3</v>
      </c>
      <c r="D21" s="9" t="s">
        <v>945</v>
      </c>
      <c r="E21" s="9">
        <v>502607</v>
      </c>
      <c r="F21" s="46" t="s">
        <v>946</v>
      </c>
      <c r="G21" s="51" t="s">
        <v>947</v>
      </c>
      <c r="H21" s="51" t="s">
        <v>923</v>
      </c>
      <c r="I21" s="51" t="s">
        <v>924</v>
      </c>
      <c r="J21" s="52">
        <v>311747</v>
      </c>
      <c r="K21" s="52">
        <v>115992</v>
      </c>
      <c r="L21" s="52">
        <v>115934</v>
      </c>
      <c r="M21" s="52">
        <v>58</v>
      </c>
      <c r="N21" s="52">
        <v>23381</v>
      </c>
      <c r="O21" s="52">
        <v>30870</v>
      </c>
      <c r="P21" s="52">
        <v>30870</v>
      </c>
      <c r="Q21" s="52">
        <v>30871</v>
      </c>
      <c r="R21" s="53">
        <v>248676.99900000001</v>
      </c>
      <c r="S21" s="53">
        <v>48895.218999999997</v>
      </c>
      <c r="T21" s="53">
        <v>66593.259999999995</v>
      </c>
      <c r="U21" s="53">
        <v>66593.259999999995</v>
      </c>
      <c r="V21" s="53">
        <v>66595.259999999995</v>
      </c>
      <c r="W21" s="54"/>
    </row>
    <row r="22" spans="1:23" s="55" customFormat="1" ht="38.25" customHeight="1">
      <c r="A22" s="9">
        <v>2</v>
      </c>
      <c r="B22" s="9" t="s">
        <v>22</v>
      </c>
      <c r="C22" s="9">
        <v>15</v>
      </c>
      <c r="D22" s="9" t="s">
        <v>948</v>
      </c>
      <c r="E22" s="9">
        <v>502701</v>
      </c>
      <c r="F22" s="46" t="s">
        <v>352</v>
      </c>
      <c r="G22" s="51" t="s">
        <v>353</v>
      </c>
      <c r="H22" s="51" t="s">
        <v>923</v>
      </c>
      <c r="I22" s="51" t="s">
        <v>924</v>
      </c>
      <c r="J22" s="52">
        <v>0</v>
      </c>
      <c r="K22" s="52">
        <v>2181</v>
      </c>
      <c r="L22" s="52">
        <v>2181</v>
      </c>
      <c r="M22" s="52">
        <v>0</v>
      </c>
      <c r="N22" s="52">
        <v>2181</v>
      </c>
      <c r="O22" s="52">
        <v>0</v>
      </c>
      <c r="P22" s="52">
        <v>0</v>
      </c>
      <c r="Q22" s="52">
        <v>0</v>
      </c>
      <c r="R22" s="53">
        <v>5788.4679999999998</v>
      </c>
      <c r="S22" s="53">
        <v>5788.4679999999998</v>
      </c>
      <c r="T22" s="53">
        <v>0</v>
      </c>
      <c r="U22" s="53">
        <v>0</v>
      </c>
      <c r="V22" s="53">
        <v>0</v>
      </c>
      <c r="W22" s="54"/>
    </row>
    <row r="23" spans="1:23" s="55" customFormat="1" ht="38.25" customHeight="1">
      <c r="A23" s="9">
        <v>1</v>
      </c>
      <c r="B23" s="9" t="s">
        <v>22</v>
      </c>
      <c r="C23" s="9">
        <v>15</v>
      </c>
      <c r="D23" s="9" t="s">
        <v>948</v>
      </c>
      <c r="E23" s="9">
        <v>502703</v>
      </c>
      <c r="F23" s="46" t="s">
        <v>354</v>
      </c>
      <c r="G23" s="51" t="s">
        <v>355</v>
      </c>
      <c r="H23" s="51" t="s">
        <v>923</v>
      </c>
      <c r="I23" s="51" t="s">
        <v>924</v>
      </c>
      <c r="J23" s="52">
        <v>0</v>
      </c>
      <c r="K23" s="52">
        <v>646</v>
      </c>
      <c r="L23" s="52">
        <v>646</v>
      </c>
      <c r="M23" s="52">
        <v>0</v>
      </c>
      <c r="N23" s="52">
        <v>646</v>
      </c>
      <c r="O23" s="52">
        <v>0</v>
      </c>
      <c r="P23" s="52">
        <v>0</v>
      </c>
      <c r="Q23" s="52">
        <v>0</v>
      </c>
      <c r="R23" s="53">
        <v>1022.071</v>
      </c>
      <c r="S23" s="53">
        <v>1022.071</v>
      </c>
      <c r="T23" s="53">
        <v>0</v>
      </c>
      <c r="U23" s="53">
        <v>0</v>
      </c>
      <c r="V23" s="53">
        <v>0</v>
      </c>
      <c r="W23" s="54"/>
    </row>
    <row r="24" spans="1:23" s="55" customFormat="1" ht="51">
      <c r="A24" s="9">
        <v>1</v>
      </c>
      <c r="B24" s="9" t="s">
        <v>22</v>
      </c>
      <c r="C24" s="9">
        <v>15</v>
      </c>
      <c r="D24" s="9" t="s">
        <v>949</v>
      </c>
      <c r="E24" s="9">
        <v>502908</v>
      </c>
      <c r="F24" s="46" t="s">
        <v>950</v>
      </c>
      <c r="G24" s="51" t="s">
        <v>951</v>
      </c>
      <c r="H24" s="51" t="s">
        <v>923</v>
      </c>
      <c r="I24" s="51" t="s">
        <v>924</v>
      </c>
      <c r="J24" s="52">
        <v>325020</v>
      </c>
      <c r="K24" s="52">
        <v>94726</v>
      </c>
      <c r="L24" s="52">
        <v>94679</v>
      </c>
      <c r="M24" s="52">
        <v>47</v>
      </c>
      <c r="N24" s="52">
        <v>21563</v>
      </c>
      <c r="O24" s="52">
        <v>24388</v>
      </c>
      <c r="P24" s="52">
        <v>24388</v>
      </c>
      <c r="Q24" s="52">
        <v>24387</v>
      </c>
      <c r="R24" s="53">
        <v>207079.46100000001</v>
      </c>
      <c r="S24" s="53">
        <v>47084.460999999996</v>
      </c>
      <c r="T24" s="53">
        <v>53191</v>
      </c>
      <c r="U24" s="53">
        <v>53402</v>
      </c>
      <c r="V24" s="53">
        <v>53402</v>
      </c>
      <c r="W24" s="54"/>
    </row>
    <row r="25" spans="1:23" s="55" customFormat="1" ht="38.25" customHeight="1">
      <c r="A25" s="9">
        <v>2</v>
      </c>
      <c r="B25" s="9" t="s">
        <v>22</v>
      </c>
      <c r="C25" s="9">
        <v>14</v>
      </c>
      <c r="D25" s="9" t="s">
        <v>952</v>
      </c>
      <c r="E25" s="9">
        <v>503001</v>
      </c>
      <c r="F25" s="46" t="s">
        <v>343</v>
      </c>
      <c r="G25" s="51" t="s">
        <v>344</v>
      </c>
      <c r="H25" s="51" t="s">
        <v>923</v>
      </c>
      <c r="I25" s="51" t="s">
        <v>924</v>
      </c>
      <c r="J25" s="52">
        <v>0</v>
      </c>
      <c r="K25" s="52">
        <v>47371</v>
      </c>
      <c r="L25" s="52">
        <v>47296.00079161521</v>
      </c>
      <c r="M25" s="52">
        <v>74.99920838478829</v>
      </c>
      <c r="N25" s="52">
        <v>15789</v>
      </c>
      <c r="O25" s="52">
        <v>15791</v>
      </c>
      <c r="P25" s="52">
        <v>15791</v>
      </c>
      <c r="Q25" s="52">
        <v>0</v>
      </c>
      <c r="R25" s="53">
        <v>102907</v>
      </c>
      <c r="S25" s="53">
        <v>34119</v>
      </c>
      <c r="T25" s="53">
        <v>33462</v>
      </c>
      <c r="U25" s="53">
        <v>35326</v>
      </c>
      <c r="V25" s="53">
        <v>0</v>
      </c>
      <c r="W25" s="54"/>
    </row>
    <row r="26" spans="1:23" s="55" customFormat="1" ht="51">
      <c r="A26" s="9">
        <v>1</v>
      </c>
      <c r="B26" s="9" t="s">
        <v>22</v>
      </c>
      <c r="C26" s="9">
        <v>10</v>
      </c>
      <c r="D26" s="9" t="s">
        <v>888</v>
      </c>
      <c r="E26" s="9">
        <v>503112</v>
      </c>
      <c r="F26" s="46" t="s">
        <v>953</v>
      </c>
      <c r="G26" s="51" t="s">
        <v>954</v>
      </c>
      <c r="H26" s="51" t="s">
        <v>923</v>
      </c>
      <c r="I26" s="51" t="s">
        <v>924</v>
      </c>
      <c r="J26" s="52">
        <v>405288</v>
      </c>
      <c r="K26" s="52">
        <v>121586</v>
      </c>
      <c r="L26" s="52">
        <v>121571</v>
      </c>
      <c r="M26" s="52">
        <v>15</v>
      </c>
      <c r="N26" s="52">
        <v>30395</v>
      </c>
      <c r="O26" s="52">
        <v>30397</v>
      </c>
      <c r="P26" s="52">
        <v>30397</v>
      </c>
      <c r="Q26" s="52">
        <v>30397</v>
      </c>
      <c r="R26" s="53">
        <v>235513.18919999999</v>
      </c>
      <c r="S26" s="53">
        <v>57459.189199999993</v>
      </c>
      <c r="T26" s="53">
        <v>60985</v>
      </c>
      <c r="U26" s="53">
        <v>61597</v>
      </c>
      <c r="V26" s="53">
        <v>55472</v>
      </c>
      <c r="W26" s="54"/>
    </row>
    <row r="27" spans="1:23" s="55" customFormat="1" ht="51">
      <c r="A27" s="9">
        <v>1</v>
      </c>
      <c r="B27" s="9" t="s">
        <v>22</v>
      </c>
      <c r="C27" s="9">
        <v>8</v>
      </c>
      <c r="D27" s="9" t="s">
        <v>955</v>
      </c>
      <c r="E27" s="9">
        <v>503320</v>
      </c>
      <c r="F27" s="46" t="s">
        <v>956</v>
      </c>
      <c r="G27" s="51" t="s">
        <v>957</v>
      </c>
      <c r="H27" s="51" t="s">
        <v>923</v>
      </c>
      <c r="I27" s="51" t="s">
        <v>924</v>
      </c>
      <c r="J27" s="52">
        <v>438286</v>
      </c>
      <c r="K27" s="52">
        <v>60882</v>
      </c>
      <c r="L27" s="52">
        <v>60825.24952017724</v>
      </c>
      <c r="M27" s="52">
        <v>56.750479822760326</v>
      </c>
      <c r="N27" s="52">
        <v>9336</v>
      </c>
      <c r="O27" s="52">
        <v>9337</v>
      </c>
      <c r="P27" s="52">
        <v>9337</v>
      </c>
      <c r="Q27" s="52">
        <v>32872</v>
      </c>
      <c r="R27" s="53">
        <v>136284.66582153848</v>
      </c>
      <c r="S27" s="53">
        <v>21232.665821538467</v>
      </c>
      <c r="T27" s="53">
        <v>20251</v>
      </c>
      <c r="U27" s="53">
        <v>20868</v>
      </c>
      <c r="V27" s="53">
        <v>73933</v>
      </c>
      <c r="W27" s="54"/>
    </row>
    <row r="28" spans="1:23" s="55" customFormat="1" ht="38.25" customHeight="1">
      <c r="A28" s="9">
        <v>1</v>
      </c>
      <c r="B28" s="9" t="s">
        <v>22</v>
      </c>
      <c r="C28" s="9">
        <v>14</v>
      </c>
      <c r="D28" s="9" t="s">
        <v>958</v>
      </c>
      <c r="E28" s="9">
        <v>503401</v>
      </c>
      <c r="F28" s="46" t="s">
        <v>335</v>
      </c>
      <c r="G28" s="51" t="s">
        <v>336</v>
      </c>
      <c r="H28" s="51" t="s">
        <v>923</v>
      </c>
      <c r="I28" s="51" t="s">
        <v>924</v>
      </c>
      <c r="J28" s="52">
        <v>0</v>
      </c>
      <c r="K28" s="52">
        <v>19360</v>
      </c>
      <c r="L28" s="52">
        <v>19351.000232432012</v>
      </c>
      <c r="M28" s="52">
        <v>8.9997675679869644</v>
      </c>
      <c r="N28" s="52">
        <v>6452</v>
      </c>
      <c r="O28" s="52">
        <v>6454</v>
      </c>
      <c r="P28" s="52">
        <v>6454</v>
      </c>
      <c r="Q28" s="52">
        <v>0</v>
      </c>
      <c r="R28" s="53">
        <v>41629</v>
      </c>
      <c r="S28" s="53">
        <v>14060</v>
      </c>
      <c r="T28" s="53">
        <v>13765</v>
      </c>
      <c r="U28" s="53">
        <v>13804</v>
      </c>
      <c r="V28" s="53">
        <v>0</v>
      </c>
      <c r="W28" s="54"/>
    </row>
    <row r="29" spans="1:23" s="55" customFormat="1" ht="51">
      <c r="A29" s="9">
        <v>1</v>
      </c>
      <c r="B29" s="9" t="s">
        <v>22</v>
      </c>
      <c r="C29" s="9">
        <v>1</v>
      </c>
      <c r="D29" s="9" t="s">
        <v>959</v>
      </c>
      <c r="E29" s="9">
        <v>503615</v>
      </c>
      <c r="F29" s="46" t="s">
        <v>960</v>
      </c>
      <c r="G29" s="51" t="s">
        <v>961</v>
      </c>
      <c r="H29" s="51" t="s">
        <v>923</v>
      </c>
      <c r="I29" s="51" t="s">
        <v>924</v>
      </c>
      <c r="J29" s="52">
        <v>764729</v>
      </c>
      <c r="K29" s="52">
        <v>229419</v>
      </c>
      <c r="L29" s="52">
        <v>229284</v>
      </c>
      <c r="M29" s="52">
        <v>135</v>
      </c>
      <c r="N29" s="52">
        <v>57354</v>
      </c>
      <c r="O29" s="52">
        <v>57355</v>
      </c>
      <c r="P29" s="52">
        <v>57355</v>
      </c>
      <c r="Q29" s="52">
        <v>57355</v>
      </c>
      <c r="R29" s="53">
        <v>499891</v>
      </c>
      <c r="S29" s="53">
        <v>124055</v>
      </c>
      <c r="T29" s="53">
        <v>126103</v>
      </c>
      <c r="U29" s="53">
        <v>126506</v>
      </c>
      <c r="V29" s="53">
        <v>123227</v>
      </c>
      <c r="W29" s="54"/>
    </row>
    <row r="30" spans="1:23" s="55" customFormat="1" ht="38.25" customHeight="1">
      <c r="A30" s="9">
        <v>2</v>
      </c>
      <c r="B30" s="9" t="s">
        <v>22</v>
      </c>
      <c r="C30" s="9">
        <v>4</v>
      </c>
      <c r="D30" s="9" t="s">
        <v>962</v>
      </c>
      <c r="E30" s="9">
        <v>503801</v>
      </c>
      <c r="F30" s="46" t="s">
        <v>963</v>
      </c>
      <c r="G30" s="51" t="s">
        <v>86</v>
      </c>
      <c r="H30" s="51" t="s">
        <v>923</v>
      </c>
      <c r="I30" s="51" t="s">
        <v>924</v>
      </c>
      <c r="J30" s="52">
        <v>0</v>
      </c>
      <c r="K30" s="52">
        <v>54574</v>
      </c>
      <c r="L30" s="52">
        <v>54569.499979385699</v>
      </c>
      <c r="M30" s="52">
        <v>4.5000206143049581</v>
      </c>
      <c r="N30" s="52">
        <v>18192</v>
      </c>
      <c r="O30" s="52">
        <v>18191</v>
      </c>
      <c r="P30" s="52">
        <v>18191</v>
      </c>
      <c r="Q30" s="52">
        <v>0</v>
      </c>
      <c r="R30" s="53">
        <v>115037</v>
      </c>
      <c r="S30" s="53">
        <v>38359</v>
      </c>
      <c r="T30" s="53">
        <v>37636</v>
      </c>
      <c r="U30" s="53">
        <v>39042</v>
      </c>
      <c r="V30" s="53">
        <v>0</v>
      </c>
      <c r="W30" s="54"/>
    </row>
    <row r="31" spans="1:23" s="55" customFormat="1" ht="51">
      <c r="A31" s="9">
        <v>3</v>
      </c>
      <c r="B31" s="9" t="s">
        <v>22</v>
      </c>
      <c r="C31" s="9">
        <v>13</v>
      </c>
      <c r="D31" s="9" t="s">
        <v>964</v>
      </c>
      <c r="E31" s="9">
        <v>503901</v>
      </c>
      <c r="F31" s="46" t="s">
        <v>333</v>
      </c>
      <c r="G31" s="51" t="s">
        <v>334</v>
      </c>
      <c r="H31" s="51" t="s">
        <v>923</v>
      </c>
      <c r="I31" s="51" t="s">
        <v>924</v>
      </c>
      <c r="J31" s="52">
        <v>0</v>
      </c>
      <c r="K31" s="52">
        <v>23239</v>
      </c>
      <c r="L31" s="52">
        <v>23239</v>
      </c>
      <c r="M31" s="52">
        <v>0</v>
      </c>
      <c r="N31" s="52">
        <v>7745</v>
      </c>
      <c r="O31" s="52">
        <v>7747</v>
      </c>
      <c r="P31" s="52">
        <v>7747</v>
      </c>
      <c r="Q31" s="52">
        <v>0</v>
      </c>
      <c r="R31" s="53">
        <v>38921</v>
      </c>
      <c r="S31" s="53">
        <v>12146</v>
      </c>
      <c r="T31" s="53">
        <v>12983</v>
      </c>
      <c r="U31" s="53">
        <v>13792</v>
      </c>
      <c r="V31" s="53">
        <v>0</v>
      </c>
      <c r="W31" s="54"/>
    </row>
    <row r="32" spans="1:23" s="55" customFormat="1" ht="51">
      <c r="A32" s="9">
        <v>1</v>
      </c>
      <c r="B32" s="9" t="s">
        <v>31</v>
      </c>
      <c r="C32" s="9">
        <v>6</v>
      </c>
      <c r="D32" s="9" t="s">
        <v>965</v>
      </c>
      <c r="E32" s="9">
        <v>504106</v>
      </c>
      <c r="F32" s="46">
        <v>410601</v>
      </c>
      <c r="G32" s="51" t="s">
        <v>966</v>
      </c>
      <c r="H32" s="51" t="s">
        <v>923</v>
      </c>
      <c r="I32" s="51" t="s">
        <v>924</v>
      </c>
      <c r="J32" s="52">
        <v>26698</v>
      </c>
      <c r="K32" s="52">
        <v>8009</v>
      </c>
      <c r="L32" s="52">
        <v>7988</v>
      </c>
      <c r="M32" s="52">
        <v>21</v>
      </c>
      <c r="N32" s="52">
        <v>2003</v>
      </c>
      <c r="O32" s="52">
        <v>2002</v>
      </c>
      <c r="P32" s="52">
        <v>2002</v>
      </c>
      <c r="Q32" s="52">
        <v>2002</v>
      </c>
      <c r="R32" s="53">
        <v>16934</v>
      </c>
      <c r="S32" s="53">
        <v>4008</v>
      </c>
      <c r="T32" s="53">
        <v>4284</v>
      </c>
      <c r="U32" s="53">
        <v>4318</v>
      </c>
      <c r="V32" s="53">
        <v>4324</v>
      </c>
      <c r="W32" s="54"/>
    </row>
    <row r="33" spans="1:23" s="55" customFormat="1" ht="51.75" customHeight="1">
      <c r="A33" s="9">
        <v>1</v>
      </c>
      <c r="B33" s="9" t="s">
        <v>22</v>
      </c>
      <c r="C33" s="9">
        <v>6</v>
      </c>
      <c r="D33" s="9" t="s">
        <v>965</v>
      </c>
      <c r="E33" s="9">
        <v>504118</v>
      </c>
      <c r="F33" s="46" t="s">
        <v>536</v>
      </c>
      <c r="G33" s="51" t="s">
        <v>537</v>
      </c>
      <c r="H33" s="51" t="s">
        <v>923</v>
      </c>
      <c r="I33" s="51" t="s">
        <v>924</v>
      </c>
      <c r="J33" s="52">
        <v>471440</v>
      </c>
      <c r="K33" s="52">
        <v>124399.745</v>
      </c>
      <c r="L33" s="52">
        <v>124249.745</v>
      </c>
      <c r="M33" s="52">
        <v>150</v>
      </c>
      <c r="N33" s="52">
        <v>30710</v>
      </c>
      <c r="O33" s="52">
        <v>30711</v>
      </c>
      <c r="P33" s="52">
        <v>30711</v>
      </c>
      <c r="Q33" s="52">
        <v>32267.744999999999</v>
      </c>
      <c r="R33" s="53">
        <v>274816.41000000003</v>
      </c>
      <c r="S33" s="53">
        <v>66325</v>
      </c>
      <c r="T33" s="53">
        <v>68331</v>
      </c>
      <c r="U33" s="53">
        <v>68431</v>
      </c>
      <c r="V33" s="53">
        <v>71729.41</v>
      </c>
      <c r="W33" s="54"/>
    </row>
    <row r="34" spans="1:23" s="55" customFormat="1" ht="38.25" customHeight="1">
      <c r="A34" s="9">
        <v>2</v>
      </c>
      <c r="B34" s="9" t="s">
        <v>22</v>
      </c>
      <c r="C34" s="9">
        <v>8</v>
      </c>
      <c r="D34" s="9" t="s">
        <v>967</v>
      </c>
      <c r="E34" s="9">
        <v>505201</v>
      </c>
      <c r="F34" s="46" t="s">
        <v>223</v>
      </c>
      <c r="G34" s="51" t="s">
        <v>224</v>
      </c>
      <c r="H34" s="51" t="s">
        <v>923</v>
      </c>
      <c r="I34" s="51" t="s">
        <v>924</v>
      </c>
      <c r="J34" s="52">
        <v>0</v>
      </c>
      <c r="K34" s="52">
        <v>13545</v>
      </c>
      <c r="L34" s="52">
        <v>13530</v>
      </c>
      <c r="M34" s="52">
        <v>15</v>
      </c>
      <c r="N34" s="52">
        <v>4515</v>
      </c>
      <c r="O34" s="52">
        <v>4515</v>
      </c>
      <c r="P34" s="52">
        <v>4515</v>
      </c>
      <c r="Q34" s="52">
        <v>0</v>
      </c>
      <c r="R34" s="53">
        <v>28459</v>
      </c>
      <c r="S34" s="53">
        <v>9235</v>
      </c>
      <c r="T34" s="53">
        <v>9440</v>
      </c>
      <c r="U34" s="53">
        <v>9784</v>
      </c>
      <c r="V34" s="53">
        <v>0</v>
      </c>
      <c r="W34" s="54"/>
    </row>
    <row r="35" spans="1:23" s="55" customFormat="1" ht="51">
      <c r="A35" s="9">
        <v>2</v>
      </c>
      <c r="B35" s="9" t="s">
        <v>22</v>
      </c>
      <c r="C35" s="9">
        <v>14</v>
      </c>
      <c r="D35" s="9" t="s">
        <v>968</v>
      </c>
      <c r="E35" s="9">
        <v>505501</v>
      </c>
      <c r="F35" s="46" t="s">
        <v>339</v>
      </c>
      <c r="G35" s="51" t="s">
        <v>340</v>
      </c>
      <c r="H35" s="51" t="s">
        <v>923</v>
      </c>
      <c r="I35" s="51" t="s">
        <v>924</v>
      </c>
      <c r="J35" s="52">
        <v>0</v>
      </c>
      <c r="K35" s="52">
        <v>35600</v>
      </c>
      <c r="L35" s="52">
        <v>35555.000316009013</v>
      </c>
      <c r="M35" s="52">
        <v>44.999683990983613</v>
      </c>
      <c r="N35" s="52">
        <v>11866</v>
      </c>
      <c r="O35" s="52">
        <v>11867</v>
      </c>
      <c r="P35" s="52">
        <v>11867</v>
      </c>
      <c r="Q35" s="52">
        <v>0</v>
      </c>
      <c r="R35" s="53">
        <v>76315</v>
      </c>
      <c r="S35" s="53">
        <v>25602</v>
      </c>
      <c r="T35" s="53">
        <v>25378</v>
      </c>
      <c r="U35" s="53">
        <v>25335</v>
      </c>
      <c r="V35" s="53">
        <v>0</v>
      </c>
      <c r="W35" s="54"/>
    </row>
    <row r="36" spans="1:23" s="55" customFormat="1" ht="51">
      <c r="A36" s="9">
        <v>1</v>
      </c>
      <c r="B36" s="9" t="s">
        <v>31</v>
      </c>
      <c r="C36" s="9">
        <v>6</v>
      </c>
      <c r="D36" s="9" t="s">
        <v>969</v>
      </c>
      <c r="E36" s="9">
        <v>505601</v>
      </c>
      <c r="F36" s="46" t="s">
        <v>180</v>
      </c>
      <c r="G36" s="51" t="s">
        <v>181</v>
      </c>
      <c r="H36" s="51" t="s">
        <v>923</v>
      </c>
      <c r="I36" s="51" t="s">
        <v>924</v>
      </c>
      <c r="J36" s="52">
        <v>29092</v>
      </c>
      <c r="K36" s="52">
        <v>8728</v>
      </c>
      <c r="L36" s="52">
        <v>8728</v>
      </c>
      <c r="M36" s="52">
        <v>0</v>
      </c>
      <c r="N36" s="52">
        <v>2182</v>
      </c>
      <c r="O36" s="52">
        <v>2182</v>
      </c>
      <c r="P36" s="52">
        <v>2182</v>
      </c>
      <c r="Q36" s="52">
        <v>2182</v>
      </c>
      <c r="R36" s="53">
        <v>18868</v>
      </c>
      <c r="S36" s="53">
        <v>4774</v>
      </c>
      <c r="T36" s="53">
        <v>4698</v>
      </c>
      <c r="U36" s="53">
        <v>4698</v>
      </c>
      <c r="V36" s="53">
        <v>4698</v>
      </c>
      <c r="W36" s="54"/>
    </row>
    <row r="37" spans="1:23" s="55" customFormat="1" ht="38.25" customHeight="1">
      <c r="A37" s="9">
        <v>2</v>
      </c>
      <c r="B37" s="9" t="s">
        <v>22</v>
      </c>
      <c r="C37" s="9">
        <v>4</v>
      </c>
      <c r="D37" s="9" t="s">
        <v>970</v>
      </c>
      <c r="E37" s="9">
        <v>505901</v>
      </c>
      <c r="F37" s="46" t="s">
        <v>971</v>
      </c>
      <c r="G37" s="51" t="s">
        <v>89</v>
      </c>
      <c r="H37" s="51" t="s">
        <v>923</v>
      </c>
      <c r="I37" s="51" t="s">
        <v>924</v>
      </c>
      <c r="J37" s="52">
        <v>0</v>
      </c>
      <c r="K37" s="52">
        <v>5659</v>
      </c>
      <c r="L37" s="52">
        <v>5659</v>
      </c>
      <c r="M37" s="52">
        <v>0</v>
      </c>
      <c r="N37" s="52">
        <v>1885</v>
      </c>
      <c r="O37" s="52">
        <v>1887</v>
      </c>
      <c r="P37" s="52">
        <v>1887</v>
      </c>
      <c r="Q37" s="52">
        <v>0</v>
      </c>
      <c r="R37" s="53">
        <v>11730</v>
      </c>
      <c r="S37" s="53">
        <v>3918</v>
      </c>
      <c r="T37" s="53">
        <v>3784</v>
      </c>
      <c r="U37" s="53">
        <v>4028</v>
      </c>
      <c r="V37" s="53">
        <v>0</v>
      </c>
      <c r="W37" s="54"/>
    </row>
    <row r="38" spans="1:23" s="55" customFormat="1" ht="38.25" customHeight="1">
      <c r="A38" s="9">
        <v>2</v>
      </c>
      <c r="B38" s="9" t="s">
        <v>31</v>
      </c>
      <c r="C38" s="9">
        <v>1</v>
      </c>
      <c r="D38" s="9" t="s">
        <v>972</v>
      </c>
      <c r="E38" s="9">
        <v>506101</v>
      </c>
      <c r="F38" s="46" t="s">
        <v>973</v>
      </c>
      <c r="G38" s="51" t="s">
        <v>974</v>
      </c>
      <c r="H38" s="51" t="s">
        <v>923</v>
      </c>
      <c r="I38" s="51" t="s">
        <v>924</v>
      </c>
      <c r="J38" s="52">
        <v>29110</v>
      </c>
      <c r="K38" s="52">
        <v>8733</v>
      </c>
      <c r="L38" s="52">
        <v>8733</v>
      </c>
      <c r="M38" s="52">
        <v>0</v>
      </c>
      <c r="N38" s="52">
        <v>2184</v>
      </c>
      <c r="O38" s="52">
        <v>2183</v>
      </c>
      <c r="P38" s="52">
        <v>2183</v>
      </c>
      <c r="Q38" s="52">
        <v>2183</v>
      </c>
      <c r="R38" s="53">
        <v>18292</v>
      </c>
      <c r="S38" s="53">
        <v>4548</v>
      </c>
      <c r="T38" s="53">
        <v>4573</v>
      </c>
      <c r="U38" s="53">
        <v>4573</v>
      </c>
      <c r="V38" s="53">
        <v>4598</v>
      </c>
      <c r="W38" s="54"/>
    </row>
    <row r="39" spans="1:23" s="55" customFormat="1" ht="38.25" customHeight="1">
      <c r="A39" s="9">
        <v>2</v>
      </c>
      <c r="B39" s="9" t="s">
        <v>22</v>
      </c>
      <c r="C39" s="9">
        <v>3</v>
      </c>
      <c r="D39" s="9" t="s">
        <v>975</v>
      </c>
      <c r="E39" s="9">
        <v>506201</v>
      </c>
      <c r="F39" s="46" t="s">
        <v>75</v>
      </c>
      <c r="G39" s="51" t="s">
        <v>76</v>
      </c>
      <c r="H39" s="51" t="s">
        <v>923</v>
      </c>
      <c r="I39" s="51" t="s">
        <v>924</v>
      </c>
      <c r="J39" s="52">
        <v>45884</v>
      </c>
      <c r="K39" s="52">
        <v>3441</v>
      </c>
      <c r="L39" s="52">
        <v>3441</v>
      </c>
      <c r="M39" s="52">
        <v>0</v>
      </c>
      <c r="N39" s="52">
        <v>3441</v>
      </c>
      <c r="O39" s="52">
        <v>0</v>
      </c>
      <c r="P39" s="52">
        <v>0</v>
      </c>
      <c r="Q39" s="52">
        <v>0</v>
      </c>
      <c r="R39" s="53">
        <v>7220</v>
      </c>
      <c r="S39" s="53">
        <v>7220</v>
      </c>
      <c r="T39" s="53">
        <v>0</v>
      </c>
      <c r="U39" s="53">
        <v>0</v>
      </c>
      <c r="V39" s="53">
        <v>0</v>
      </c>
      <c r="W39" s="54"/>
    </row>
    <row r="40" spans="1:23" s="55" customFormat="1" ht="38.25" customHeight="1">
      <c r="A40" s="9">
        <v>2</v>
      </c>
      <c r="B40" s="9" t="s">
        <v>22</v>
      </c>
      <c r="C40" s="9">
        <v>8</v>
      </c>
      <c r="D40" s="9" t="s">
        <v>976</v>
      </c>
      <c r="E40" s="9">
        <v>506509</v>
      </c>
      <c r="F40" s="46" t="s">
        <v>229</v>
      </c>
      <c r="G40" s="51" t="s">
        <v>230</v>
      </c>
      <c r="H40" s="51" t="s">
        <v>923</v>
      </c>
      <c r="I40" s="51" t="s">
        <v>924</v>
      </c>
      <c r="J40" s="52">
        <v>0</v>
      </c>
      <c r="K40" s="52">
        <v>28678</v>
      </c>
      <c r="L40" s="52">
        <v>28620.251006851824</v>
      </c>
      <c r="M40" s="52">
        <v>57.74899314817776</v>
      </c>
      <c r="N40" s="52">
        <v>9558</v>
      </c>
      <c r="O40" s="52">
        <v>9560</v>
      </c>
      <c r="P40" s="52">
        <v>9560</v>
      </c>
      <c r="Q40" s="52">
        <v>0</v>
      </c>
      <c r="R40" s="53">
        <v>62421</v>
      </c>
      <c r="S40" s="53">
        <v>20187</v>
      </c>
      <c r="T40" s="53">
        <v>20574</v>
      </c>
      <c r="U40" s="53">
        <v>21660</v>
      </c>
      <c r="V40" s="53">
        <v>0</v>
      </c>
      <c r="W40" s="54"/>
    </row>
    <row r="41" spans="1:23" s="55" customFormat="1" ht="38.25" customHeight="1">
      <c r="A41" s="9">
        <v>1</v>
      </c>
      <c r="B41" s="9" t="s">
        <v>22</v>
      </c>
      <c r="C41" s="9">
        <v>8</v>
      </c>
      <c r="D41" s="9" t="s">
        <v>977</v>
      </c>
      <c r="E41" s="9">
        <v>506601</v>
      </c>
      <c r="F41" s="46" t="s">
        <v>236</v>
      </c>
      <c r="G41" s="51" t="s">
        <v>237</v>
      </c>
      <c r="H41" s="51" t="s">
        <v>923</v>
      </c>
      <c r="I41" s="51" t="s">
        <v>924</v>
      </c>
      <c r="J41" s="52">
        <v>0</v>
      </c>
      <c r="K41" s="52">
        <v>4981</v>
      </c>
      <c r="L41" s="52">
        <v>4970.4994729709379</v>
      </c>
      <c r="M41" s="52">
        <v>10.500527029061914</v>
      </c>
      <c r="N41" s="52">
        <v>1661</v>
      </c>
      <c r="O41" s="52">
        <v>1660</v>
      </c>
      <c r="P41" s="52">
        <v>1660</v>
      </c>
      <c r="Q41" s="52">
        <v>0</v>
      </c>
      <c r="R41" s="53">
        <v>10314</v>
      </c>
      <c r="S41" s="53">
        <v>3433</v>
      </c>
      <c r="T41" s="53">
        <v>3292</v>
      </c>
      <c r="U41" s="53">
        <v>3589</v>
      </c>
      <c r="V41" s="53">
        <v>0</v>
      </c>
      <c r="W41" s="54"/>
    </row>
    <row r="42" spans="1:23" s="55" customFormat="1" ht="38.25" customHeight="1">
      <c r="A42" s="9">
        <v>1</v>
      </c>
      <c r="B42" s="9" t="s">
        <v>22</v>
      </c>
      <c r="C42" s="9">
        <v>14</v>
      </c>
      <c r="D42" s="9" t="s">
        <v>978</v>
      </c>
      <c r="E42" s="9">
        <v>506801</v>
      </c>
      <c r="F42" s="46" t="s">
        <v>346</v>
      </c>
      <c r="G42" s="51" t="s">
        <v>347</v>
      </c>
      <c r="H42" s="51" t="s">
        <v>923</v>
      </c>
      <c r="I42" s="51" t="s">
        <v>924</v>
      </c>
      <c r="J42" s="52">
        <v>0</v>
      </c>
      <c r="K42" s="52">
        <v>5260</v>
      </c>
      <c r="L42" s="52">
        <v>5260</v>
      </c>
      <c r="M42" s="52">
        <v>0</v>
      </c>
      <c r="N42" s="52">
        <v>1752</v>
      </c>
      <c r="O42" s="52">
        <v>1754</v>
      </c>
      <c r="P42" s="52">
        <v>1754</v>
      </c>
      <c r="Q42" s="52">
        <v>0</v>
      </c>
      <c r="R42" s="53">
        <v>10871</v>
      </c>
      <c r="S42" s="53">
        <v>3618</v>
      </c>
      <c r="T42" s="53">
        <v>3548</v>
      </c>
      <c r="U42" s="53">
        <v>3705</v>
      </c>
      <c r="V42" s="53">
        <v>0</v>
      </c>
      <c r="W42" s="54"/>
    </row>
    <row r="43" spans="1:23" s="55" customFormat="1" ht="38.25" customHeight="1">
      <c r="A43" s="9">
        <v>2</v>
      </c>
      <c r="B43" s="9" t="s">
        <v>31</v>
      </c>
      <c r="C43" s="9">
        <v>14</v>
      </c>
      <c r="D43" s="9" t="s">
        <v>979</v>
      </c>
      <c r="E43" s="9">
        <v>507001</v>
      </c>
      <c r="F43" s="46" t="s">
        <v>350</v>
      </c>
      <c r="G43" s="51" t="s">
        <v>980</v>
      </c>
      <c r="H43" s="51" t="s">
        <v>923</v>
      </c>
      <c r="I43" s="51" t="s">
        <v>924</v>
      </c>
      <c r="J43" s="52">
        <v>24993</v>
      </c>
      <c r="K43" s="52">
        <v>7498</v>
      </c>
      <c r="L43" s="52">
        <v>7478</v>
      </c>
      <c r="M43" s="52">
        <v>20</v>
      </c>
      <c r="N43" s="52">
        <v>1873</v>
      </c>
      <c r="O43" s="52">
        <v>1875</v>
      </c>
      <c r="P43" s="52">
        <v>1875</v>
      </c>
      <c r="Q43" s="52">
        <v>1875</v>
      </c>
      <c r="R43" s="53">
        <v>16195</v>
      </c>
      <c r="S43" s="53">
        <v>3894</v>
      </c>
      <c r="T43" s="53">
        <v>4049</v>
      </c>
      <c r="U43" s="53">
        <v>4049</v>
      </c>
      <c r="V43" s="53">
        <v>4203</v>
      </c>
      <c r="W43" s="54"/>
    </row>
    <row r="44" spans="1:23" s="55" customFormat="1" ht="38.25" customHeight="1">
      <c r="A44" s="9">
        <v>1</v>
      </c>
      <c r="B44" s="9" t="s">
        <v>31</v>
      </c>
      <c r="C44" s="9"/>
      <c r="D44" s="9" t="s">
        <v>886</v>
      </c>
      <c r="E44" s="9">
        <v>508807</v>
      </c>
      <c r="F44" s="46" t="s">
        <v>384</v>
      </c>
      <c r="G44" s="51" t="s">
        <v>981</v>
      </c>
      <c r="H44" s="51" t="s">
        <v>923</v>
      </c>
      <c r="I44" s="51" t="s">
        <v>924</v>
      </c>
      <c r="J44" s="52">
        <v>5466</v>
      </c>
      <c r="K44" s="52">
        <v>2224</v>
      </c>
      <c r="L44" s="52">
        <v>2224</v>
      </c>
      <c r="M44" s="52">
        <v>0</v>
      </c>
      <c r="N44" s="52">
        <v>556</v>
      </c>
      <c r="O44" s="52">
        <v>556</v>
      </c>
      <c r="P44" s="52">
        <v>556</v>
      </c>
      <c r="Q44" s="52">
        <v>556</v>
      </c>
      <c r="R44" s="53">
        <v>19550</v>
      </c>
      <c r="S44" s="53">
        <v>4872</v>
      </c>
      <c r="T44" s="53">
        <v>4888</v>
      </c>
      <c r="U44" s="53">
        <v>4888</v>
      </c>
      <c r="V44" s="53">
        <v>4902</v>
      </c>
      <c r="W44" s="54"/>
    </row>
    <row r="45" spans="1:23" s="45" customFormat="1">
      <c r="A45" s="142"/>
      <c r="B45" s="142"/>
      <c r="C45" s="142"/>
      <c r="D45" s="142"/>
      <c r="E45" s="142"/>
      <c r="F45" s="250"/>
      <c r="G45" s="251" t="s">
        <v>460</v>
      </c>
      <c r="H45" s="251"/>
      <c r="I45" s="251"/>
      <c r="J45" s="249">
        <v>7655178</v>
      </c>
      <c r="K45" s="249">
        <v>2297186</v>
      </c>
      <c r="L45" s="249">
        <v>2295972</v>
      </c>
      <c r="M45" s="249">
        <v>1214</v>
      </c>
      <c r="N45" s="249">
        <v>574277</v>
      </c>
      <c r="O45" s="249">
        <v>574303</v>
      </c>
      <c r="P45" s="249">
        <v>574303</v>
      </c>
      <c r="Q45" s="249">
        <v>574303</v>
      </c>
      <c r="R45" s="215">
        <v>4919372.854021538</v>
      </c>
      <c r="S45" s="215">
        <v>1212439.0740215385</v>
      </c>
      <c r="T45" s="215">
        <v>1223587.26</v>
      </c>
      <c r="U45" s="215">
        <v>1244887.26</v>
      </c>
      <c r="V45" s="215">
        <v>1238459.26</v>
      </c>
    </row>
    <row r="46" spans="1:23" s="45" customFormat="1" ht="38.25" customHeight="1">
      <c r="A46" s="142"/>
      <c r="B46" s="142"/>
      <c r="C46" s="142"/>
      <c r="D46" s="142"/>
      <c r="E46" s="142"/>
      <c r="F46" s="250"/>
      <c r="G46" s="259" t="s">
        <v>463</v>
      </c>
      <c r="H46" s="51" t="s">
        <v>923</v>
      </c>
      <c r="I46" s="51" t="s">
        <v>924</v>
      </c>
      <c r="J46" s="52">
        <v>3973</v>
      </c>
      <c r="K46" s="52">
        <v>559</v>
      </c>
      <c r="L46" s="52">
        <v>559</v>
      </c>
      <c r="M46" s="52">
        <v>0</v>
      </c>
      <c r="N46" s="52">
        <v>140</v>
      </c>
      <c r="O46" s="52">
        <v>140</v>
      </c>
      <c r="P46" s="52">
        <v>140</v>
      </c>
      <c r="Q46" s="52">
        <v>139</v>
      </c>
      <c r="R46" s="53">
        <v>200000.05497846194</v>
      </c>
      <c r="S46" s="53">
        <v>50000</v>
      </c>
      <c r="T46" s="53">
        <v>50000</v>
      </c>
      <c r="U46" s="53">
        <v>50000</v>
      </c>
      <c r="V46" s="53">
        <v>50000.054978461936</v>
      </c>
    </row>
    <row r="51" spans="23:23">
      <c r="W51" s="150"/>
    </row>
  </sheetData>
  <mergeCells count="21">
    <mergeCell ref="F5:F8"/>
    <mergeCell ref="A5:A8"/>
    <mergeCell ref="B5:B8"/>
    <mergeCell ref="C5:C8"/>
    <mergeCell ref="D5:D8"/>
    <mergeCell ref="E5:E8"/>
    <mergeCell ref="G5:G8"/>
    <mergeCell ref="H5:H8"/>
    <mergeCell ref="I5:I8"/>
    <mergeCell ref="J5:J8"/>
    <mergeCell ref="K5:V5"/>
    <mergeCell ref="K6:K8"/>
    <mergeCell ref="L6:M7"/>
    <mergeCell ref="N6:Q6"/>
    <mergeCell ref="R6:V6"/>
    <mergeCell ref="N7:N8"/>
    <mergeCell ref="O7:O8"/>
    <mergeCell ref="P7:P8"/>
    <mergeCell ref="Q7:Q8"/>
    <mergeCell ref="R7:R8"/>
    <mergeCell ref="S7:V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H260"/>
  <sheetViews>
    <sheetView zoomScale="70" zoomScaleNormal="70" workbookViewId="0">
      <pane xSplit="6" ySplit="8" topLeftCell="G9" activePane="bottomRight" state="frozen"/>
      <selection pane="topRight" activeCell="G1" sqref="G1"/>
      <selection pane="bottomLeft" activeCell="A9" sqref="A9"/>
      <selection pane="bottomRight" sqref="A1:XFD1048576"/>
    </sheetView>
  </sheetViews>
  <sheetFormatPr defaultColWidth="13" defaultRowHeight="12.75"/>
  <cols>
    <col min="1" max="1" width="6.7109375" style="260" customWidth="1"/>
    <col min="2" max="3" width="11.42578125" style="260" customWidth="1"/>
    <col min="4" max="4" width="54.7109375" style="261" customWidth="1"/>
    <col min="5" max="5" width="9.7109375" style="261" customWidth="1"/>
    <col min="6" max="6" width="18.7109375" style="261" customWidth="1"/>
    <col min="7" max="11" width="13.7109375" style="262" customWidth="1"/>
    <col min="12" max="23" width="13" style="152" customWidth="1"/>
    <col min="24" max="24" width="13" style="329" customWidth="1"/>
    <col min="25" max="28" width="13" style="263" customWidth="1"/>
    <col min="29" max="29" width="13" style="330" customWidth="1"/>
    <col min="30" max="30" width="13" style="329" customWidth="1"/>
    <col min="31" max="34" width="13" style="263" customWidth="1"/>
    <col min="35" max="35" width="13" style="330" customWidth="1"/>
    <col min="36" max="36" width="13" style="329" customWidth="1"/>
    <col min="37" max="40" width="13" style="263" customWidth="1"/>
    <col min="41" max="41" width="13" style="330" customWidth="1"/>
    <col min="42" max="16384" width="13" style="260"/>
  </cols>
  <sheetData>
    <row r="1" spans="1:138">
      <c r="V1" s="263"/>
      <c r="W1" s="263"/>
      <c r="X1" s="263"/>
      <c r="AC1" s="263"/>
      <c r="AD1" s="263"/>
      <c r="AI1" s="263"/>
      <c r="AJ1" s="263"/>
      <c r="AK1" s="150"/>
      <c r="AL1" s="264"/>
      <c r="AO1" s="56" t="s">
        <v>1290</v>
      </c>
    </row>
    <row r="2" spans="1:138" ht="18.75">
      <c r="A2" s="265" t="s">
        <v>982</v>
      </c>
      <c r="B2" s="266"/>
      <c r="C2" s="266"/>
      <c r="D2" s="266"/>
      <c r="E2" s="266"/>
      <c r="F2" s="266"/>
      <c r="G2" s="267"/>
      <c r="H2" s="267"/>
      <c r="I2" s="267"/>
      <c r="J2" s="267"/>
      <c r="K2" s="267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</row>
    <row r="3" spans="1:138" ht="18.75">
      <c r="A3" s="114" t="s">
        <v>1289</v>
      </c>
      <c r="B3" s="266"/>
      <c r="C3" s="266"/>
      <c r="D3" s="266"/>
      <c r="E3" s="266"/>
      <c r="F3" s="266"/>
      <c r="G3" s="267"/>
      <c r="H3" s="267"/>
      <c r="I3" s="267"/>
      <c r="J3" s="267"/>
      <c r="K3" s="267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</row>
    <row r="4" spans="1:138" ht="19.5" thickBot="1">
      <c r="A4" s="8" t="s">
        <v>983</v>
      </c>
      <c r="B4" s="266"/>
      <c r="C4" s="266"/>
      <c r="D4" s="266"/>
      <c r="E4" s="266"/>
      <c r="F4" s="266"/>
      <c r="G4" s="267"/>
      <c r="H4" s="267"/>
      <c r="I4" s="267"/>
      <c r="J4" s="267"/>
      <c r="K4" s="267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</row>
    <row r="5" spans="1:138" s="281" customFormat="1" ht="15.75" thickBot="1">
      <c r="A5" s="269" t="s">
        <v>4</v>
      </c>
      <c r="B5" s="270" t="s">
        <v>5</v>
      </c>
      <c r="C5" s="271" t="s">
        <v>6</v>
      </c>
      <c r="D5" s="270" t="s">
        <v>465</v>
      </c>
      <c r="E5" s="270" t="s">
        <v>8</v>
      </c>
      <c r="F5" s="272" t="s">
        <v>984</v>
      </c>
      <c r="G5" s="273" t="s">
        <v>475</v>
      </c>
      <c r="H5" s="274"/>
      <c r="I5" s="274"/>
      <c r="J5" s="274"/>
      <c r="K5" s="275"/>
      <c r="L5" s="276" t="s">
        <v>985</v>
      </c>
      <c r="M5" s="277"/>
      <c r="N5" s="277"/>
      <c r="O5" s="277"/>
      <c r="P5" s="277"/>
      <c r="Q5" s="278"/>
      <c r="R5" s="279" t="s">
        <v>15</v>
      </c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80"/>
    </row>
    <row r="6" spans="1:138" s="281" customFormat="1" ht="15">
      <c r="A6" s="282"/>
      <c r="B6" s="78"/>
      <c r="C6" s="283"/>
      <c r="D6" s="78"/>
      <c r="E6" s="78"/>
      <c r="F6" s="284"/>
      <c r="G6" s="285" t="s">
        <v>986</v>
      </c>
      <c r="H6" s="72" t="s">
        <v>15</v>
      </c>
      <c r="I6" s="73"/>
      <c r="J6" s="73"/>
      <c r="K6" s="286"/>
      <c r="L6" s="287" t="s">
        <v>987</v>
      </c>
      <c r="M6" s="288" t="s">
        <v>988</v>
      </c>
      <c r="N6" s="289" t="s">
        <v>989</v>
      </c>
      <c r="O6" s="290"/>
      <c r="P6" s="291"/>
      <c r="Q6" s="292" t="s">
        <v>990</v>
      </c>
      <c r="R6" s="293" t="s">
        <v>18</v>
      </c>
      <c r="S6" s="294"/>
      <c r="T6" s="294"/>
      <c r="U6" s="294"/>
      <c r="V6" s="294"/>
      <c r="W6" s="295"/>
      <c r="X6" s="293" t="s">
        <v>19</v>
      </c>
      <c r="Y6" s="294"/>
      <c r="Z6" s="294"/>
      <c r="AA6" s="294"/>
      <c r="AB6" s="294"/>
      <c r="AC6" s="295"/>
      <c r="AD6" s="293" t="s">
        <v>20</v>
      </c>
      <c r="AE6" s="294"/>
      <c r="AF6" s="294"/>
      <c r="AG6" s="294"/>
      <c r="AH6" s="294"/>
      <c r="AI6" s="295"/>
      <c r="AJ6" s="293" t="s">
        <v>21</v>
      </c>
      <c r="AK6" s="294"/>
      <c r="AL6" s="294"/>
      <c r="AM6" s="294"/>
      <c r="AN6" s="294"/>
      <c r="AO6" s="295"/>
    </row>
    <row r="7" spans="1:138" s="281" customFormat="1" ht="15">
      <c r="A7" s="282"/>
      <c r="B7" s="78"/>
      <c r="C7" s="283"/>
      <c r="D7" s="78"/>
      <c r="E7" s="78"/>
      <c r="F7" s="284"/>
      <c r="G7" s="296"/>
      <c r="H7" s="84" t="s">
        <v>18</v>
      </c>
      <c r="I7" s="84" t="s">
        <v>19</v>
      </c>
      <c r="J7" s="84" t="s">
        <v>20</v>
      </c>
      <c r="K7" s="86" t="s">
        <v>21</v>
      </c>
      <c r="L7" s="297"/>
      <c r="M7" s="298"/>
      <c r="N7" s="288" t="s">
        <v>991</v>
      </c>
      <c r="O7" s="288" t="s">
        <v>992</v>
      </c>
      <c r="P7" s="288" t="s">
        <v>993</v>
      </c>
      <c r="Q7" s="299"/>
      <c r="R7" s="287" t="s">
        <v>987</v>
      </c>
      <c r="S7" s="288" t="s">
        <v>988</v>
      </c>
      <c r="T7" s="289" t="s">
        <v>989</v>
      </c>
      <c r="U7" s="290"/>
      <c r="V7" s="291"/>
      <c r="W7" s="292" t="s">
        <v>990</v>
      </c>
      <c r="X7" s="287" t="s">
        <v>987</v>
      </c>
      <c r="Y7" s="288" t="s">
        <v>988</v>
      </c>
      <c r="Z7" s="289" t="s">
        <v>989</v>
      </c>
      <c r="AA7" s="290"/>
      <c r="AB7" s="291"/>
      <c r="AC7" s="292" t="s">
        <v>990</v>
      </c>
      <c r="AD7" s="287" t="s">
        <v>987</v>
      </c>
      <c r="AE7" s="288" t="s">
        <v>988</v>
      </c>
      <c r="AF7" s="289" t="s">
        <v>989</v>
      </c>
      <c r="AG7" s="290"/>
      <c r="AH7" s="291"/>
      <c r="AI7" s="292" t="s">
        <v>990</v>
      </c>
      <c r="AJ7" s="287" t="s">
        <v>987</v>
      </c>
      <c r="AK7" s="288" t="s">
        <v>988</v>
      </c>
      <c r="AL7" s="289" t="s">
        <v>989</v>
      </c>
      <c r="AM7" s="290"/>
      <c r="AN7" s="291"/>
      <c r="AO7" s="292" t="s">
        <v>990</v>
      </c>
    </row>
    <row r="8" spans="1:138" s="281" customFormat="1" ht="39" thickBot="1">
      <c r="A8" s="300"/>
      <c r="B8" s="301"/>
      <c r="C8" s="302"/>
      <c r="D8" s="301"/>
      <c r="E8" s="301"/>
      <c r="F8" s="303"/>
      <c r="G8" s="304"/>
      <c r="H8" s="85"/>
      <c r="I8" s="85"/>
      <c r="J8" s="85"/>
      <c r="K8" s="87"/>
      <c r="L8" s="305"/>
      <c r="M8" s="306"/>
      <c r="N8" s="306"/>
      <c r="O8" s="306"/>
      <c r="P8" s="306"/>
      <c r="Q8" s="307"/>
      <c r="R8" s="305"/>
      <c r="S8" s="306"/>
      <c r="T8" s="308" t="s">
        <v>991</v>
      </c>
      <c r="U8" s="308" t="s">
        <v>992</v>
      </c>
      <c r="V8" s="308" t="s">
        <v>993</v>
      </c>
      <c r="W8" s="307"/>
      <c r="X8" s="305"/>
      <c r="Y8" s="306"/>
      <c r="Z8" s="308" t="s">
        <v>991</v>
      </c>
      <c r="AA8" s="308" t="s">
        <v>992</v>
      </c>
      <c r="AB8" s="308" t="s">
        <v>993</v>
      </c>
      <c r="AC8" s="307"/>
      <c r="AD8" s="305"/>
      <c r="AE8" s="306"/>
      <c r="AF8" s="308" t="s">
        <v>991</v>
      </c>
      <c r="AG8" s="308" t="s">
        <v>992</v>
      </c>
      <c r="AH8" s="308" t="s">
        <v>993</v>
      </c>
      <c r="AI8" s="307"/>
      <c r="AJ8" s="305"/>
      <c r="AK8" s="306"/>
      <c r="AL8" s="308" t="s">
        <v>991</v>
      </c>
      <c r="AM8" s="308" t="s">
        <v>992</v>
      </c>
      <c r="AN8" s="308" t="s">
        <v>993</v>
      </c>
      <c r="AO8" s="307"/>
    </row>
    <row r="9" spans="1:138" s="281" customFormat="1" ht="51">
      <c r="A9" s="309">
        <v>13</v>
      </c>
      <c r="B9" s="310" t="s">
        <v>258</v>
      </c>
      <c r="C9" s="310" t="s">
        <v>327</v>
      </c>
      <c r="D9" s="310" t="s">
        <v>328</v>
      </c>
      <c r="E9" s="311">
        <v>1</v>
      </c>
      <c r="F9" s="311" t="s">
        <v>762</v>
      </c>
      <c r="G9" s="312">
        <v>22218.794000000002</v>
      </c>
      <c r="H9" s="313">
        <v>5688.7889999999998</v>
      </c>
      <c r="I9" s="313">
        <v>5510</v>
      </c>
      <c r="J9" s="313">
        <v>5510.0050000000001</v>
      </c>
      <c r="K9" s="314">
        <v>5510</v>
      </c>
      <c r="L9" s="315">
        <v>434</v>
      </c>
      <c r="M9" s="316">
        <v>0</v>
      </c>
      <c r="N9" s="316">
        <v>0</v>
      </c>
      <c r="O9" s="316">
        <v>0</v>
      </c>
      <c r="P9" s="316">
        <v>0</v>
      </c>
      <c r="Q9" s="317">
        <v>0</v>
      </c>
      <c r="R9" s="315">
        <v>107</v>
      </c>
      <c r="S9" s="316">
        <v>0</v>
      </c>
      <c r="T9" s="316">
        <v>0</v>
      </c>
      <c r="U9" s="316">
        <v>0</v>
      </c>
      <c r="V9" s="316">
        <v>0</v>
      </c>
      <c r="W9" s="317">
        <v>0</v>
      </c>
      <c r="X9" s="315">
        <v>109</v>
      </c>
      <c r="Y9" s="316">
        <v>0</v>
      </c>
      <c r="Z9" s="316">
        <v>0</v>
      </c>
      <c r="AA9" s="316">
        <v>0</v>
      </c>
      <c r="AB9" s="316">
        <v>0</v>
      </c>
      <c r="AC9" s="317">
        <v>0</v>
      </c>
      <c r="AD9" s="315">
        <v>109</v>
      </c>
      <c r="AE9" s="316">
        <v>0</v>
      </c>
      <c r="AF9" s="316">
        <v>0</v>
      </c>
      <c r="AG9" s="316">
        <v>0</v>
      </c>
      <c r="AH9" s="316">
        <v>0</v>
      </c>
      <c r="AI9" s="317">
        <v>0</v>
      </c>
      <c r="AJ9" s="315">
        <v>109</v>
      </c>
      <c r="AK9" s="316">
        <v>0</v>
      </c>
      <c r="AL9" s="316">
        <v>0</v>
      </c>
      <c r="AM9" s="316">
        <v>0</v>
      </c>
      <c r="AN9" s="316">
        <v>0</v>
      </c>
      <c r="AO9" s="317">
        <v>0</v>
      </c>
      <c r="AP9" s="152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  <c r="BI9" s="260"/>
      <c r="BJ9" s="260"/>
      <c r="BK9" s="260"/>
      <c r="BL9" s="260"/>
      <c r="BM9" s="260"/>
      <c r="BN9" s="260"/>
      <c r="BO9" s="260"/>
      <c r="BP9" s="260"/>
      <c r="BQ9" s="260"/>
      <c r="BR9" s="260"/>
      <c r="BS9" s="260"/>
      <c r="BT9" s="260"/>
      <c r="BU9" s="260"/>
      <c r="BV9" s="260"/>
      <c r="BW9" s="260"/>
      <c r="BX9" s="260"/>
      <c r="BY9" s="260"/>
      <c r="BZ9" s="260"/>
      <c r="CA9" s="260"/>
      <c r="CB9" s="260"/>
      <c r="CC9" s="260"/>
      <c r="CD9" s="260"/>
      <c r="CE9" s="260"/>
      <c r="CF9" s="260"/>
      <c r="CG9" s="260"/>
      <c r="CH9" s="260"/>
      <c r="CI9" s="260"/>
      <c r="CJ9" s="260"/>
      <c r="CK9" s="260"/>
      <c r="CL9" s="260"/>
      <c r="CM9" s="260"/>
      <c r="CN9" s="260"/>
      <c r="CO9" s="260"/>
      <c r="CP9" s="260"/>
      <c r="CQ9" s="260"/>
      <c r="CR9" s="260"/>
      <c r="CS9" s="260"/>
      <c r="CT9" s="260"/>
      <c r="CU9" s="260"/>
      <c r="CV9" s="260"/>
      <c r="CW9" s="260"/>
      <c r="CX9" s="260"/>
      <c r="CY9" s="260"/>
      <c r="CZ9" s="260"/>
      <c r="DA9" s="260"/>
      <c r="DB9" s="260"/>
      <c r="DC9" s="260"/>
      <c r="DD9" s="260"/>
      <c r="DE9" s="260"/>
      <c r="DF9" s="260"/>
      <c r="DG9" s="260"/>
      <c r="DH9" s="260"/>
      <c r="DI9" s="260"/>
      <c r="DJ9" s="260"/>
      <c r="DK9" s="260"/>
      <c r="DL9" s="260"/>
      <c r="DM9" s="260"/>
      <c r="DN9" s="260"/>
      <c r="DO9" s="260"/>
      <c r="DP9" s="260"/>
      <c r="DQ9" s="260"/>
      <c r="DR9" s="260"/>
      <c r="DS9" s="260"/>
      <c r="DT9" s="260"/>
      <c r="DU9" s="260"/>
      <c r="DV9" s="260"/>
      <c r="DW9" s="260"/>
      <c r="DX9" s="260"/>
      <c r="DY9" s="260"/>
      <c r="DZ9" s="260"/>
      <c r="EA9" s="260"/>
      <c r="EB9" s="260"/>
      <c r="EC9" s="260"/>
      <c r="ED9" s="260"/>
      <c r="EE9" s="260"/>
      <c r="EF9" s="260"/>
      <c r="EG9" s="260"/>
      <c r="EH9" s="260"/>
    </row>
    <row r="10" spans="1:138" s="281" customFormat="1" ht="51">
      <c r="A10" s="309">
        <v>13</v>
      </c>
      <c r="B10" s="310" t="s">
        <v>258</v>
      </c>
      <c r="C10" s="310" t="s">
        <v>327</v>
      </c>
      <c r="D10" s="310" t="s">
        <v>328</v>
      </c>
      <c r="E10" s="311">
        <v>2</v>
      </c>
      <c r="F10" s="311" t="s">
        <v>24</v>
      </c>
      <c r="G10" s="312">
        <v>2059.759</v>
      </c>
      <c r="H10" s="313">
        <v>199.75899999999999</v>
      </c>
      <c r="I10" s="313">
        <v>620</v>
      </c>
      <c r="J10" s="313">
        <v>620</v>
      </c>
      <c r="K10" s="314">
        <v>620</v>
      </c>
      <c r="L10" s="315">
        <v>0</v>
      </c>
      <c r="M10" s="316">
        <v>170</v>
      </c>
      <c r="N10" s="316">
        <v>0</v>
      </c>
      <c r="O10" s="316">
        <v>0</v>
      </c>
      <c r="P10" s="316">
        <v>0</v>
      </c>
      <c r="Q10" s="317">
        <v>0</v>
      </c>
      <c r="R10" s="315">
        <v>0</v>
      </c>
      <c r="S10" s="316">
        <v>41</v>
      </c>
      <c r="T10" s="316">
        <v>0</v>
      </c>
      <c r="U10" s="316">
        <v>0</v>
      </c>
      <c r="V10" s="316">
        <v>0</v>
      </c>
      <c r="W10" s="317">
        <v>0</v>
      </c>
      <c r="X10" s="315">
        <v>0</v>
      </c>
      <c r="Y10" s="316">
        <v>43</v>
      </c>
      <c r="Z10" s="316">
        <v>0</v>
      </c>
      <c r="AA10" s="316">
        <v>0</v>
      </c>
      <c r="AB10" s="316">
        <v>0</v>
      </c>
      <c r="AC10" s="317">
        <v>0</v>
      </c>
      <c r="AD10" s="315">
        <v>0</v>
      </c>
      <c r="AE10" s="316">
        <v>43</v>
      </c>
      <c r="AF10" s="316">
        <v>0</v>
      </c>
      <c r="AG10" s="316">
        <v>0</v>
      </c>
      <c r="AH10" s="316">
        <v>0</v>
      </c>
      <c r="AI10" s="317">
        <v>0</v>
      </c>
      <c r="AJ10" s="315">
        <v>0</v>
      </c>
      <c r="AK10" s="316">
        <v>43</v>
      </c>
      <c r="AL10" s="316">
        <v>0</v>
      </c>
      <c r="AM10" s="316">
        <v>0</v>
      </c>
      <c r="AN10" s="316">
        <v>0</v>
      </c>
      <c r="AO10" s="317">
        <v>0</v>
      </c>
      <c r="AP10" s="152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  <c r="CO10" s="260"/>
      <c r="CP10" s="260"/>
      <c r="CQ10" s="260"/>
      <c r="CR10" s="260"/>
      <c r="CS10" s="260"/>
      <c r="CT10" s="260"/>
      <c r="CU10" s="260"/>
      <c r="CV10" s="260"/>
      <c r="CW10" s="260"/>
      <c r="CX10" s="260"/>
      <c r="CY10" s="260"/>
      <c r="CZ10" s="260"/>
      <c r="DA10" s="260"/>
      <c r="DB10" s="260"/>
      <c r="DC10" s="260"/>
      <c r="DD10" s="260"/>
      <c r="DE10" s="260"/>
      <c r="DF10" s="260"/>
      <c r="DG10" s="260"/>
      <c r="DH10" s="260"/>
      <c r="DI10" s="260"/>
      <c r="DJ10" s="260"/>
      <c r="DK10" s="260"/>
      <c r="DL10" s="260"/>
      <c r="DM10" s="260"/>
      <c r="DN10" s="260"/>
      <c r="DO10" s="260"/>
      <c r="DP10" s="260"/>
      <c r="DQ10" s="260"/>
      <c r="DR10" s="260"/>
      <c r="DS10" s="260"/>
      <c r="DT10" s="260"/>
      <c r="DU10" s="260"/>
      <c r="DV10" s="260"/>
      <c r="DW10" s="260"/>
      <c r="DX10" s="260"/>
      <c r="DY10" s="260"/>
      <c r="DZ10" s="260"/>
      <c r="EA10" s="260"/>
      <c r="EB10" s="260"/>
      <c r="EC10" s="260"/>
      <c r="ED10" s="260"/>
      <c r="EE10" s="260"/>
      <c r="EF10" s="260"/>
      <c r="EG10" s="260"/>
      <c r="EH10" s="260"/>
    </row>
    <row r="11" spans="1:138" s="281" customFormat="1" ht="51">
      <c r="A11" s="309">
        <v>13</v>
      </c>
      <c r="B11" s="310" t="s">
        <v>258</v>
      </c>
      <c r="C11" s="310" t="s">
        <v>327</v>
      </c>
      <c r="D11" s="310" t="s">
        <v>328</v>
      </c>
      <c r="E11" s="311">
        <v>3</v>
      </c>
      <c r="F11" s="311" t="s">
        <v>482</v>
      </c>
      <c r="G11" s="312">
        <v>37909.578000000001</v>
      </c>
      <c r="H11" s="313">
        <v>8818.5779999999995</v>
      </c>
      <c r="I11" s="313">
        <v>9697</v>
      </c>
      <c r="J11" s="313">
        <v>9697</v>
      </c>
      <c r="K11" s="314">
        <v>9697</v>
      </c>
      <c r="L11" s="315">
        <v>0</v>
      </c>
      <c r="M11" s="316">
        <v>0</v>
      </c>
      <c r="N11" s="316">
        <v>35344</v>
      </c>
      <c r="O11" s="316">
        <v>15600</v>
      </c>
      <c r="P11" s="316">
        <v>9290</v>
      </c>
      <c r="Q11" s="317">
        <v>0</v>
      </c>
      <c r="R11" s="315">
        <v>0</v>
      </c>
      <c r="S11" s="316">
        <v>0</v>
      </c>
      <c r="T11" s="316">
        <v>8836</v>
      </c>
      <c r="U11" s="316">
        <v>3900</v>
      </c>
      <c r="V11" s="316">
        <v>2321</v>
      </c>
      <c r="W11" s="317">
        <v>0</v>
      </c>
      <c r="X11" s="315">
        <v>0</v>
      </c>
      <c r="Y11" s="316">
        <v>0</v>
      </c>
      <c r="Z11" s="316">
        <v>8836</v>
      </c>
      <c r="AA11" s="316">
        <v>3900</v>
      </c>
      <c r="AB11" s="316">
        <v>2323</v>
      </c>
      <c r="AC11" s="317">
        <v>0</v>
      </c>
      <c r="AD11" s="315">
        <v>0</v>
      </c>
      <c r="AE11" s="316">
        <v>0</v>
      </c>
      <c r="AF11" s="316">
        <v>8836</v>
      </c>
      <c r="AG11" s="316">
        <v>3900</v>
      </c>
      <c r="AH11" s="316">
        <v>2323</v>
      </c>
      <c r="AI11" s="317">
        <v>0</v>
      </c>
      <c r="AJ11" s="315">
        <v>0</v>
      </c>
      <c r="AK11" s="316">
        <v>0</v>
      </c>
      <c r="AL11" s="316">
        <v>8836</v>
      </c>
      <c r="AM11" s="316">
        <v>3900</v>
      </c>
      <c r="AN11" s="316">
        <v>2323</v>
      </c>
      <c r="AO11" s="317">
        <v>0</v>
      </c>
      <c r="AP11" s="152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  <c r="BI11" s="260"/>
      <c r="BJ11" s="260"/>
      <c r="BK11" s="260"/>
      <c r="BL11" s="260"/>
      <c r="BM11" s="260"/>
      <c r="BN11" s="260"/>
      <c r="BO11" s="260"/>
      <c r="BP11" s="260"/>
      <c r="BQ11" s="260"/>
      <c r="BR11" s="260"/>
      <c r="BS11" s="260"/>
      <c r="BT11" s="260"/>
      <c r="BU11" s="260"/>
      <c r="BV11" s="260"/>
      <c r="BW11" s="260"/>
      <c r="BX11" s="260"/>
      <c r="BY11" s="260"/>
      <c r="BZ11" s="260"/>
      <c r="CA11" s="260"/>
      <c r="CB11" s="260"/>
      <c r="CC11" s="260"/>
      <c r="CD11" s="260"/>
      <c r="CE11" s="260"/>
      <c r="CF11" s="260"/>
      <c r="CG11" s="260"/>
      <c r="CH11" s="260"/>
      <c r="CI11" s="260"/>
      <c r="CJ11" s="260"/>
      <c r="CK11" s="260"/>
      <c r="CL11" s="260"/>
      <c r="CM11" s="260"/>
      <c r="CN11" s="260"/>
      <c r="CO11" s="260"/>
      <c r="CP11" s="260"/>
      <c r="CQ11" s="260"/>
      <c r="CR11" s="260"/>
      <c r="CS11" s="260"/>
      <c r="CT11" s="260"/>
      <c r="CU11" s="260"/>
      <c r="CV11" s="260"/>
      <c r="CW11" s="260"/>
      <c r="CX11" s="260"/>
      <c r="CY11" s="260"/>
      <c r="CZ11" s="260"/>
      <c r="DA11" s="260"/>
      <c r="DB11" s="260"/>
      <c r="DC11" s="260"/>
      <c r="DD11" s="260"/>
      <c r="DE11" s="260"/>
      <c r="DF11" s="260"/>
      <c r="DG11" s="260"/>
      <c r="DH11" s="260"/>
      <c r="DI11" s="260"/>
      <c r="DJ11" s="260"/>
      <c r="DK11" s="260"/>
      <c r="DL11" s="260"/>
      <c r="DM11" s="260"/>
      <c r="DN11" s="260"/>
      <c r="DO11" s="260"/>
      <c r="DP11" s="260"/>
      <c r="DQ11" s="260"/>
      <c r="DR11" s="260"/>
      <c r="DS11" s="260"/>
      <c r="DT11" s="260"/>
      <c r="DU11" s="260"/>
      <c r="DV11" s="260"/>
      <c r="DW11" s="260"/>
      <c r="DX11" s="260"/>
      <c r="DY11" s="260"/>
      <c r="DZ11" s="260"/>
      <c r="EA11" s="260"/>
      <c r="EB11" s="260"/>
      <c r="EC11" s="260"/>
      <c r="ED11" s="260"/>
      <c r="EE11" s="260"/>
      <c r="EF11" s="260"/>
      <c r="EG11" s="260"/>
      <c r="EH11" s="260"/>
    </row>
    <row r="12" spans="1:138" s="281" customFormat="1" ht="51">
      <c r="A12" s="309">
        <v>13</v>
      </c>
      <c r="B12" s="310" t="s">
        <v>258</v>
      </c>
      <c r="C12" s="310" t="s">
        <v>327</v>
      </c>
      <c r="D12" s="310" t="s">
        <v>328</v>
      </c>
      <c r="E12" s="311">
        <v>7</v>
      </c>
      <c r="F12" s="311" t="s">
        <v>994</v>
      </c>
      <c r="G12" s="312">
        <v>5198.8690000000006</v>
      </c>
      <c r="H12" s="313">
        <v>2478.8690000000001</v>
      </c>
      <c r="I12" s="313">
        <v>1360</v>
      </c>
      <c r="J12" s="313">
        <v>1360</v>
      </c>
      <c r="K12" s="314">
        <v>0</v>
      </c>
      <c r="L12" s="315">
        <v>0</v>
      </c>
      <c r="M12" s="316">
        <v>0</v>
      </c>
      <c r="N12" s="316">
        <v>0</v>
      </c>
      <c r="O12" s="316">
        <v>0</v>
      </c>
      <c r="P12" s="316">
        <v>0</v>
      </c>
      <c r="Q12" s="317">
        <v>600</v>
      </c>
      <c r="R12" s="315">
        <v>0</v>
      </c>
      <c r="S12" s="316">
        <v>0</v>
      </c>
      <c r="T12" s="316">
        <v>0</v>
      </c>
      <c r="U12" s="316">
        <v>0</v>
      </c>
      <c r="V12" s="316">
        <v>0</v>
      </c>
      <c r="W12" s="317">
        <v>200</v>
      </c>
      <c r="X12" s="315">
        <v>0</v>
      </c>
      <c r="Y12" s="316">
        <v>0</v>
      </c>
      <c r="Z12" s="316">
        <v>0</v>
      </c>
      <c r="AA12" s="316">
        <v>0</v>
      </c>
      <c r="AB12" s="316">
        <v>0</v>
      </c>
      <c r="AC12" s="317">
        <v>200</v>
      </c>
      <c r="AD12" s="315">
        <v>0</v>
      </c>
      <c r="AE12" s="316">
        <v>0</v>
      </c>
      <c r="AF12" s="316">
        <v>0</v>
      </c>
      <c r="AG12" s="316">
        <v>0</v>
      </c>
      <c r="AH12" s="316">
        <v>0</v>
      </c>
      <c r="AI12" s="317">
        <v>200</v>
      </c>
      <c r="AJ12" s="315">
        <v>0</v>
      </c>
      <c r="AK12" s="316">
        <v>0</v>
      </c>
      <c r="AL12" s="316">
        <v>0</v>
      </c>
      <c r="AM12" s="316">
        <v>0</v>
      </c>
      <c r="AN12" s="316">
        <v>0</v>
      </c>
      <c r="AO12" s="317">
        <v>0</v>
      </c>
      <c r="AP12" s="152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  <c r="BI12" s="260"/>
      <c r="BJ12" s="260"/>
      <c r="BK12" s="260"/>
      <c r="BL12" s="260"/>
      <c r="BM12" s="260"/>
      <c r="BN12" s="260"/>
      <c r="BO12" s="260"/>
      <c r="BP12" s="260"/>
      <c r="BQ12" s="260"/>
      <c r="BR12" s="260"/>
      <c r="BS12" s="260"/>
      <c r="BT12" s="260"/>
      <c r="BU12" s="260"/>
      <c r="BV12" s="260"/>
      <c r="BW12" s="260"/>
      <c r="BX12" s="260"/>
      <c r="BY12" s="260"/>
      <c r="BZ12" s="260"/>
      <c r="CA12" s="260"/>
      <c r="CB12" s="260"/>
      <c r="CC12" s="260"/>
      <c r="CD12" s="260"/>
      <c r="CE12" s="260"/>
      <c r="CF12" s="260"/>
      <c r="CG12" s="260"/>
      <c r="CH12" s="260"/>
      <c r="CI12" s="260"/>
      <c r="CJ12" s="260"/>
      <c r="CK12" s="260"/>
      <c r="CL12" s="260"/>
      <c r="CM12" s="260"/>
      <c r="CN12" s="260"/>
      <c r="CO12" s="260"/>
      <c r="CP12" s="260"/>
      <c r="CQ12" s="260"/>
      <c r="CR12" s="260"/>
      <c r="CS12" s="260"/>
      <c r="CT12" s="260"/>
      <c r="CU12" s="260"/>
      <c r="CV12" s="260"/>
      <c r="CW12" s="260"/>
      <c r="CX12" s="260"/>
      <c r="CY12" s="260"/>
      <c r="CZ12" s="260"/>
      <c r="DA12" s="260"/>
      <c r="DB12" s="260"/>
      <c r="DC12" s="260"/>
      <c r="DD12" s="260"/>
      <c r="DE12" s="260"/>
      <c r="DF12" s="260"/>
      <c r="DG12" s="260"/>
      <c r="DH12" s="260"/>
      <c r="DI12" s="260"/>
      <c r="DJ12" s="260"/>
      <c r="DK12" s="260"/>
      <c r="DL12" s="260"/>
      <c r="DM12" s="260"/>
      <c r="DN12" s="260"/>
      <c r="DO12" s="260"/>
      <c r="DP12" s="260"/>
      <c r="DQ12" s="260"/>
      <c r="DR12" s="260"/>
      <c r="DS12" s="260"/>
      <c r="DT12" s="260"/>
      <c r="DU12" s="260"/>
      <c r="DV12" s="260"/>
      <c r="DW12" s="260"/>
      <c r="DX12" s="260"/>
      <c r="DY12" s="260"/>
      <c r="DZ12" s="260"/>
      <c r="EA12" s="260"/>
      <c r="EB12" s="260"/>
      <c r="EC12" s="260"/>
      <c r="ED12" s="260"/>
      <c r="EE12" s="260"/>
      <c r="EF12" s="260"/>
      <c r="EG12" s="260"/>
      <c r="EH12" s="260"/>
    </row>
    <row r="13" spans="1:138" s="281" customFormat="1" ht="51">
      <c r="A13" s="309">
        <v>13</v>
      </c>
      <c r="B13" s="310" t="s">
        <v>995</v>
      </c>
      <c r="C13" s="310" t="s">
        <v>996</v>
      </c>
      <c r="D13" s="310" t="s">
        <v>997</v>
      </c>
      <c r="E13" s="311">
        <v>3</v>
      </c>
      <c r="F13" s="311" t="s">
        <v>482</v>
      </c>
      <c r="G13" s="312">
        <v>34807</v>
      </c>
      <c r="H13" s="313">
        <v>8700.9940000000006</v>
      </c>
      <c r="I13" s="313">
        <v>8702</v>
      </c>
      <c r="J13" s="313">
        <v>8702.0059999999994</v>
      </c>
      <c r="K13" s="314">
        <v>8702</v>
      </c>
      <c r="L13" s="315">
        <v>0</v>
      </c>
      <c r="M13" s="316">
        <v>0</v>
      </c>
      <c r="N13" s="316">
        <v>5075</v>
      </c>
      <c r="O13" s="316">
        <v>8475</v>
      </c>
      <c r="P13" s="316">
        <v>11555</v>
      </c>
      <c r="Q13" s="317">
        <v>0</v>
      </c>
      <c r="R13" s="315">
        <v>0</v>
      </c>
      <c r="S13" s="316">
        <v>0</v>
      </c>
      <c r="T13" s="316">
        <v>1268</v>
      </c>
      <c r="U13" s="316">
        <v>2118</v>
      </c>
      <c r="V13" s="316">
        <v>2888</v>
      </c>
      <c r="W13" s="317">
        <v>0</v>
      </c>
      <c r="X13" s="315">
        <v>0</v>
      </c>
      <c r="Y13" s="316">
        <v>0</v>
      </c>
      <c r="Z13" s="316">
        <v>1269</v>
      </c>
      <c r="AA13" s="316">
        <v>2119</v>
      </c>
      <c r="AB13" s="316">
        <v>2889</v>
      </c>
      <c r="AC13" s="317">
        <v>0</v>
      </c>
      <c r="AD13" s="315">
        <v>0</v>
      </c>
      <c r="AE13" s="316">
        <v>0</v>
      </c>
      <c r="AF13" s="316">
        <v>1269</v>
      </c>
      <c r="AG13" s="316">
        <v>2119</v>
      </c>
      <c r="AH13" s="316">
        <v>2889</v>
      </c>
      <c r="AI13" s="317">
        <v>0</v>
      </c>
      <c r="AJ13" s="315">
        <v>0</v>
      </c>
      <c r="AK13" s="316">
        <v>0</v>
      </c>
      <c r="AL13" s="316">
        <v>1269</v>
      </c>
      <c r="AM13" s="316">
        <v>2119</v>
      </c>
      <c r="AN13" s="316">
        <v>2889</v>
      </c>
      <c r="AO13" s="317">
        <v>0</v>
      </c>
      <c r="AP13" s="152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  <c r="BI13" s="260"/>
      <c r="BJ13" s="260"/>
      <c r="BK13" s="260"/>
      <c r="BL13" s="260"/>
      <c r="BM13" s="260"/>
      <c r="BN13" s="260"/>
      <c r="BO13" s="260"/>
      <c r="BP13" s="260"/>
      <c r="BQ13" s="260"/>
      <c r="BR13" s="260"/>
      <c r="BS13" s="260"/>
      <c r="BT13" s="260"/>
      <c r="BU13" s="260"/>
      <c r="BV13" s="260"/>
      <c r="BW13" s="260"/>
      <c r="BX13" s="260"/>
      <c r="BY13" s="260"/>
      <c r="BZ13" s="260"/>
      <c r="CA13" s="260"/>
      <c r="CB13" s="260"/>
      <c r="CC13" s="260"/>
      <c r="CD13" s="260"/>
      <c r="CE13" s="260"/>
      <c r="CF13" s="260"/>
      <c r="CG13" s="260"/>
      <c r="CH13" s="260"/>
      <c r="CI13" s="260"/>
      <c r="CJ13" s="260"/>
      <c r="CK13" s="260"/>
      <c r="CL13" s="260"/>
      <c r="CM13" s="260"/>
      <c r="CN13" s="260"/>
      <c r="CO13" s="260"/>
      <c r="CP13" s="260"/>
      <c r="CQ13" s="260"/>
      <c r="CR13" s="260"/>
      <c r="CS13" s="260"/>
      <c r="CT13" s="260"/>
      <c r="CU13" s="260"/>
      <c r="CV13" s="260"/>
      <c r="CW13" s="260"/>
      <c r="CX13" s="260"/>
      <c r="CY13" s="260"/>
      <c r="CZ13" s="260"/>
      <c r="DA13" s="260"/>
      <c r="DB13" s="260"/>
      <c r="DC13" s="260"/>
      <c r="DD13" s="260"/>
      <c r="DE13" s="260"/>
      <c r="DF13" s="260"/>
      <c r="DG13" s="260"/>
      <c r="DH13" s="260"/>
      <c r="DI13" s="260"/>
      <c r="DJ13" s="260"/>
      <c r="DK13" s="260"/>
      <c r="DL13" s="260"/>
      <c r="DM13" s="260"/>
      <c r="DN13" s="260"/>
      <c r="DO13" s="260"/>
      <c r="DP13" s="260"/>
      <c r="DQ13" s="260"/>
      <c r="DR13" s="260"/>
      <c r="DS13" s="260"/>
      <c r="DT13" s="260"/>
      <c r="DU13" s="260"/>
      <c r="DV13" s="260"/>
      <c r="DW13" s="260"/>
      <c r="DX13" s="260"/>
      <c r="DY13" s="260"/>
      <c r="DZ13" s="260"/>
      <c r="EA13" s="260"/>
      <c r="EB13" s="260"/>
      <c r="EC13" s="260"/>
      <c r="ED13" s="260"/>
      <c r="EE13" s="260"/>
      <c r="EF13" s="260"/>
      <c r="EG13" s="260"/>
      <c r="EH13" s="260"/>
    </row>
    <row r="14" spans="1:138" s="281" customFormat="1" ht="51">
      <c r="A14" s="309">
        <v>13</v>
      </c>
      <c r="B14" s="310" t="s">
        <v>998</v>
      </c>
      <c r="C14" s="310" t="s">
        <v>999</v>
      </c>
      <c r="D14" s="310" t="s">
        <v>1000</v>
      </c>
      <c r="E14" s="311">
        <v>1</v>
      </c>
      <c r="F14" s="311" t="s">
        <v>762</v>
      </c>
      <c r="G14" s="312">
        <v>33775.635999999999</v>
      </c>
      <c r="H14" s="313">
        <v>9698.7240000000002</v>
      </c>
      <c r="I14" s="313">
        <v>8948</v>
      </c>
      <c r="J14" s="313">
        <v>6180.9120000000003</v>
      </c>
      <c r="K14" s="314">
        <v>8948</v>
      </c>
      <c r="L14" s="315">
        <v>235.20407397010945</v>
      </c>
      <c r="M14" s="316">
        <v>0</v>
      </c>
      <c r="N14" s="316">
        <v>0</v>
      </c>
      <c r="O14" s="316">
        <v>0</v>
      </c>
      <c r="P14" s="316">
        <v>0</v>
      </c>
      <c r="Q14" s="317">
        <v>0</v>
      </c>
      <c r="R14" s="315">
        <v>63</v>
      </c>
      <c r="S14" s="316">
        <v>0</v>
      </c>
      <c r="T14" s="316">
        <v>0</v>
      </c>
      <c r="U14" s="316">
        <v>0</v>
      </c>
      <c r="V14" s="316">
        <v>0</v>
      </c>
      <c r="W14" s="317">
        <v>0</v>
      </c>
      <c r="X14" s="315">
        <v>64</v>
      </c>
      <c r="Y14" s="316">
        <v>0</v>
      </c>
      <c r="Z14" s="316">
        <v>0</v>
      </c>
      <c r="AA14" s="316">
        <v>0</v>
      </c>
      <c r="AB14" s="316">
        <v>0</v>
      </c>
      <c r="AC14" s="317">
        <v>0</v>
      </c>
      <c r="AD14" s="315">
        <v>44.204073970109441</v>
      </c>
      <c r="AE14" s="316">
        <v>0</v>
      </c>
      <c r="AF14" s="316">
        <v>0</v>
      </c>
      <c r="AG14" s="316">
        <v>0</v>
      </c>
      <c r="AH14" s="316">
        <v>0</v>
      </c>
      <c r="AI14" s="317">
        <v>0</v>
      </c>
      <c r="AJ14" s="315">
        <v>64</v>
      </c>
      <c r="AK14" s="316">
        <v>0</v>
      </c>
      <c r="AL14" s="316">
        <v>0</v>
      </c>
      <c r="AM14" s="316">
        <v>0</v>
      </c>
      <c r="AN14" s="316">
        <v>0</v>
      </c>
      <c r="AO14" s="317">
        <v>0</v>
      </c>
      <c r="AP14" s="152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  <c r="BI14" s="260"/>
      <c r="BJ14" s="260"/>
      <c r="BK14" s="260"/>
      <c r="BL14" s="260"/>
      <c r="BM14" s="260"/>
      <c r="BN14" s="260"/>
      <c r="BO14" s="260"/>
      <c r="BP14" s="260"/>
      <c r="BQ14" s="260"/>
      <c r="BR14" s="260"/>
      <c r="BS14" s="260"/>
      <c r="BT14" s="260"/>
      <c r="BU14" s="260"/>
      <c r="BV14" s="260"/>
      <c r="BW14" s="260"/>
      <c r="BX14" s="260"/>
      <c r="BY14" s="260"/>
      <c r="BZ14" s="260"/>
      <c r="CA14" s="260"/>
      <c r="CB14" s="260"/>
      <c r="CC14" s="260"/>
      <c r="CD14" s="260"/>
      <c r="CE14" s="260"/>
      <c r="CF14" s="260"/>
      <c r="CG14" s="260"/>
      <c r="CH14" s="260"/>
      <c r="CI14" s="260"/>
      <c r="CJ14" s="260"/>
      <c r="CK14" s="260"/>
      <c r="CL14" s="260"/>
      <c r="CM14" s="260"/>
      <c r="CN14" s="260"/>
      <c r="CO14" s="260"/>
      <c r="CP14" s="260"/>
      <c r="CQ14" s="260"/>
      <c r="CR14" s="260"/>
      <c r="CS14" s="260"/>
      <c r="CT14" s="260"/>
      <c r="CU14" s="260"/>
      <c r="CV14" s="260"/>
      <c r="CW14" s="260"/>
      <c r="CX14" s="260"/>
      <c r="CY14" s="260"/>
      <c r="CZ14" s="260"/>
      <c r="DA14" s="260"/>
      <c r="DB14" s="260"/>
      <c r="DC14" s="260"/>
      <c r="DD14" s="260"/>
      <c r="DE14" s="260"/>
      <c r="DF14" s="260"/>
      <c r="DG14" s="260"/>
      <c r="DH14" s="260"/>
      <c r="DI14" s="260"/>
      <c r="DJ14" s="260"/>
      <c r="DK14" s="260"/>
      <c r="DL14" s="260"/>
      <c r="DM14" s="260"/>
      <c r="DN14" s="260"/>
      <c r="DO14" s="260"/>
      <c r="DP14" s="260"/>
      <c r="DQ14" s="260"/>
      <c r="DR14" s="260"/>
      <c r="DS14" s="260"/>
      <c r="DT14" s="260"/>
      <c r="DU14" s="260"/>
      <c r="DV14" s="260"/>
      <c r="DW14" s="260"/>
      <c r="DX14" s="260"/>
      <c r="DY14" s="260"/>
      <c r="DZ14" s="260"/>
      <c r="EA14" s="260"/>
      <c r="EB14" s="260"/>
      <c r="EC14" s="260"/>
      <c r="ED14" s="260"/>
      <c r="EE14" s="260"/>
      <c r="EF14" s="260"/>
      <c r="EG14" s="260"/>
      <c r="EH14" s="260"/>
    </row>
    <row r="15" spans="1:138" s="281" customFormat="1" ht="51">
      <c r="A15" s="309">
        <v>13</v>
      </c>
      <c r="B15" s="310" t="s">
        <v>998</v>
      </c>
      <c r="C15" s="310" t="s">
        <v>999</v>
      </c>
      <c r="D15" s="310" t="s">
        <v>1000</v>
      </c>
      <c r="E15" s="311">
        <v>2</v>
      </c>
      <c r="F15" s="311" t="s">
        <v>24</v>
      </c>
      <c r="G15" s="312">
        <v>3188.038</v>
      </c>
      <c r="H15" s="313">
        <v>878.03800000000001</v>
      </c>
      <c r="I15" s="313">
        <v>770</v>
      </c>
      <c r="J15" s="313">
        <v>770</v>
      </c>
      <c r="K15" s="314">
        <v>770</v>
      </c>
      <c r="L15" s="315">
        <v>0</v>
      </c>
      <c r="M15" s="316">
        <v>43</v>
      </c>
      <c r="N15" s="316">
        <v>0</v>
      </c>
      <c r="O15" s="316">
        <v>0</v>
      </c>
      <c r="P15" s="316">
        <v>0</v>
      </c>
      <c r="Q15" s="317">
        <v>0</v>
      </c>
      <c r="R15" s="315">
        <v>0</v>
      </c>
      <c r="S15" s="316">
        <v>10</v>
      </c>
      <c r="T15" s="316">
        <v>0</v>
      </c>
      <c r="U15" s="316">
        <v>0</v>
      </c>
      <c r="V15" s="316">
        <v>0</v>
      </c>
      <c r="W15" s="317">
        <v>0</v>
      </c>
      <c r="X15" s="315">
        <v>0</v>
      </c>
      <c r="Y15" s="316">
        <v>11</v>
      </c>
      <c r="Z15" s="316">
        <v>0</v>
      </c>
      <c r="AA15" s="316">
        <v>0</v>
      </c>
      <c r="AB15" s="316">
        <v>0</v>
      </c>
      <c r="AC15" s="317">
        <v>0</v>
      </c>
      <c r="AD15" s="315">
        <v>0</v>
      </c>
      <c r="AE15" s="316">
        <v>11</v>
      </c>
      <c r="AF15" s="316">
        <v>0</v>
      </c>
      <c r="AG15" s="316">
        <v>0</v>
      </c>
      <c r="AH15" s="316">
        <v>0</v>
      </c>
      <c r="AI15" s="317">
        <v>0</v>
      </c>
      <c r="AJ15" s="315">
        <v>0</v>
      </c>
      <c r="AK15" s="316">
        <v>11</v>
      </c>
      <c r="AL15" s="316">
        <v>0</v>
      </c>
      <c r="AM15" s="316">
        <v>0</v>
      </c>
      <c r="AN15" s="316">
        <v>0</v>
      </c>
      <c r="AO15" s="317">
        <v>0</v>
      </c>
      <c r="AP15" s="152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  <c r="BI15" s="260"/>
      <c r="BJ15" s="260"/>
      <c r="BK15" s="260"/>
      <c r="BL15" s="260"/>
      <c r="BM15" s="260"/>
      <c r="BN15" s="260"/>
      <c r="BO15" s="260"/>
      <c r="BP15" s="260"/>
      <c r="BQ15" s="260"/>
      <c r="BR15" s="260"/>
      <c r="BS15" s="260"/>
      <c r="BT15" s="260"/>
      <c r="BU15" s="260"/>
      <c r="BV15" s="260"/>
      <c r="BW15" s="260"/>
      <c r="BX15" s="260"/>
      <c r="BY15" s="260"/>
      <c r="BZ15" s="260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0"/>
      <c r="CL15" s="260"/>
      <c r="CM15" s="260"/>
      <c r="CN15" s="260"/>
      <c r="CO15" s="260"/>
      <c r="CP15" s="260"/>
      <c r="CQ15" s="260"/>
      <c r="CR15" s="260"/>
      <c r="CS15" s="260"/>
      <c r="CT15" s="260"/>
      <c r="CU15" s="260"/>
      <c r="CV15" s="260"/>
      <c r="CW15" s="260"/>
      <c r="CX15" s="260"/>
      <c r="CY15" s="260"/>
      <c r="CZ15" s="260"/>
      <c r="DA15" s="260"/>
      <c r="DB15" s="260"/>
      <c r="DC15" s="260"/>
      <c r="DD15" s="260"/>
      <c r="DE15" s="260"/>
      <c r="DF15" s="260"/>
      <c r="DG15" s="260"/>
      <c r="DH15" s="260"/>
      <c r="DI15" s="260"/>
      <c r="DJ15" s="260"/>
      <c r="DK15" s="260"/>
      <c r="DL15" s="260"/>
      <c r="DM15" s="260"/>
      <c r="DN15" s="260"/>
      <c r="DO15" s="260"/>
      <c r="DP15" s="260"/>
      <c r="DQ15" s="260"/>
      <c r="DR15" s="260"/>
      <c r="DS15" s="260"/>
      <c r="DT15" s="260"/>
      <c r="DU15" s="260"/>
      <c r="DV15" s="260"/>
      <c r="DW15" s="260"/>
      <c r="DX15" s="260"/>
      <c r="DY15" s="260"/>
      <c r="DZ15" s="260"/>
      <c r="EA15" s="260"/>
      <c r="EB15" s="260"/>
      <c r="EC15" s="260"/>
      <c r="ED15" s="260"/>
      <c r="EE15" s="260"/>
      <c r="EF15" s="260"/>
      <c r="EG15" s="260"/>
      <c r="EH15" s="260"/>
    </row>
    <row r="16" spans="1:138" s="281" customFormat="1" ht="51">
      <c r="A16" s="309">
        <v>13</v>
      </c>
      <c r="B16" s="310" t="s">
        <v>998</v>
      </c>
      <c r="C16" s="310" t="s">
        <v>999</v>
      </c>
      <c r="D16" s="310" t="s">
        <v>1000</v>
      </c>
      <c r="E16" s="311">
        <v>3</v>
      </c>
      <c r="F16" s="311" t="s">
        <v>482</v>
      </c>
      <c r="G16" s="312">
        <v>27364.326000000001</v>
      </c>
      <c r="H16" s="313">
        <v>6193.326</v>
      </c>
      <c r="I16" s="313">
        <v>7057</v>
      </c>
      <c r="J16" s="313">
        <v>7057</v>
      </c>
      <c r="K16" s="314">
        <v>7057</v>
      </c>
      <c r="L16" s="315">
        <v>0</v>
      </c>
      <c r="M16" s="316">
        <v>0</v>
      </c>
      <c r="N16" s="316">
        <v>11449</v>
      </c>
      <c r="O16" s="316">
        <v>761</v>
      </c>
      <c r="P16" s="316">
        <v>28490</v>
      </c>
      <c r="Q16" s="317">
        <v>0</v>
      </c>
      <c r="R16" s="315">
        <v>0</v>
      </c>
      <c r="S16" s="316">
        <v>0</v>
      </c>
      <c r="T16" s="316">
        <v>2863</v>
      </c>
      <c r="U16" s="316">
        <v>191</v>
      </c>
      <c r="V16" s="316">
        <v>7121</v>
      </c>
      <c r="W16" s="317">
        <v>0</v>
      </c>
      <c r="X16" s="315">
        <v>0</v>
      </c>
      <c r="Y16" s="316">
        <v>0</v>
      </c>
      <c r="Z16" s="316">
        <v>2862</v>
      </c>
      <c r="AA16" s="316">
        <v>190</v>
      </c>
      <c r="AB16" s="316">
        <v>7123</v>
      </c>
      <c r="AC16" s="317">
        <v>0</v>
      </c>
      <c r="AD16" s="315">
        <v>0</v>
      </c>
      <c r="AE16" s="316">
        <v>0</v>
      </c>
      <c r="AF16" s="316">
        <v>2862</v>
      </c>
      <c r="AG16" s="316">
        <v>190</v>
      </c>
      <c r="AH16" s="316">
        <v>7123</v>
      </c>
      <c r="AI16" s="317">
        <v>0</v>
      </c>
      <c r="AJ16" s="315">
        <v>0</v>
      </c>
      <c r="AK16" s="316">
        <v>0</v>
      </c>
      <c r="AL16" s="316">
        <v>2862</v>
      </c>
      <c r="AM16" s="316">
        <v>190</v>
      </c>
      <c r="AN16" s="316">
        <v>7123</v>
      </c>
      <c r="AO16" s="317">
        <v>0</v>
      </c>
      <c r="AP16" s="152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  <c r="BI16" s="260"/>
      <c r="BJ16" s="260"/>
      <c r="BK16" s="260"/>
      <c r="BL16" s="260"/>
      <c r="BM16" s="260"/>
      <c r="BN16" s="260"/>
      <c r="BO16" s="260"/>
      <c r="BP16" s="260"/>
      <c r="BQ16" s="260"/>
      <c r="BR16" s="260"/>
      <c r="BS16" s="260"/>
      <c r="BT16" s="260"/>
      <c r="BU16" s="260"/>
      <c r="BV16" s="260"/>
      <c r="BW16" s="260"/>
      <c r="BX16" s="260"/>
      <c r="BY16" s="260"/>
      <c r="BZ16" s="260"/>
      <c r="CA16" s="260"/>
      <c r="CB16" s="260"/>
      <c r="CC16" s="260"/>
      <c r="CD16" s="260"/>
      <c r="CE16" s="260"/>
      <c r="CF16" s="260"/>
      <c r="CG16" s="260"/>
      <c r="CH16" s="260"/>
      <c r="CI16" s="260"/>
      <c r="CJ16" s="260"/>
      <c r="CK16" s="260"/>
      <c r="CL16" s="260"/>
      <c r="CM16" s="260"/>
      <c r="CN16" s="260"/>
      <c r="CO16" s="260"/>
      <c r="CP16" s="260"/>
      <c r="CQ16" s="260"/>
      <c r="CR16" s="260"/>
      <c r="CS16" s="260"/>
      <c r="CT16" s="260"/>
      <c r="CU16" s="260"/>
      <c r="CV16" s="260"/>
      <c r="CW16" s="260"/>
      <c r="CX16" s="260"/>
      <c r="CY16" s="260"/>
      <c r="CZ16" s="260"/>
      <c r="DA16" s="260"/>
      <c r="DB16" s="260"/>
      <c r="DC16" s="260"/>
      <c r="DD16" s="260"/>
      <c r="DE16" s="260"/>
      <c r="DF16" s="260"/>
      <c r="DG16" s="260"/>
      <c r="DH16" s="260"/>
      <c r="DI16" s="260"/>
      <c r="DJ16" s="260"/>
      <c r="DK16" s="260"/>
      <c r="DL16" s="260"/>
      <c r="DM16" s="260"/>
      <c r="DN16" s="260"/>
      <c r="DO16" s="260"/>
      <c r="DP16" s="260"/>
      <c r="DQ16" s="260"/>
      <c r="DR16" s="260"/>
      <c r="DS16" s="260"/>
      <c r="DT16" s="260"/>
      <c r="DU16" s="260"/>
      <c r="DV16" s="260"/>
      <c r="DW16" s="260"/>
      <c r="DX16" s="260"/>
      <c r="DY16" s="260"/>
      <c r="DZ16" s="260"/>
      <c r="EA16" s="260"/>
      <c r="EB16" s="260"/>
      <c r="EC16" s="260"/>
      <c r="ED16" s="260"/>
      <c r="EE16" s="260"/>
      <c r="EF16" s="260"/>
      <c r="EG16" s="260"/>
      <c r="EH16" s="260"/>
    </row>
    <row r="17" spans="1:138" s="281" customFormat="1" ht="51">
      <c r="A17" s="309">
        <v>13</v>
      </c>
      <c r="B17" s="310" t="s">
        <v>1001</v>
      </c>
      <c r="C17" s="310" t="s">
        <v>1002</v>
      </c>
      <c r="D17" s="310" t="s">
        <v>1003</v>
      </c>
      <c r="E17" s="311">
        <v>1</v>
      </c>
      <c r="F17" s="311" t="s">
        <v>762</v>
      </c>
      <c r="G17" s="312">
        <v>108840</v>
      </c>
      <c r="H17" s="313">
        <v>29585.001</v>
      </c>
      <c r="I17" s="313">
        <v>29585</v>
      </c>
      <c r="J17" s="313">
        <v>25084.999</v>
      </c>
      <c r="K17" s="314">
        <v>24585</v>
      </c>
      <c r="L17" s="315">
        <v>630.05492563984876</v>
      </c>
      <c r="M17" s="316">
        <v>0</v>
      </c>
      <c r="N17" s="316">
        <v>0</v>
      </c>
      <c r="O17" s="316">
        <v>0</v>
      </c>
      <c r="P17" s="316">
        <v>0</v>
      </c>
      <c r="Q17" s="317">
        <v>0</v>
      </c>
      <c r="R17" s="315">
        <v>163</v>
      </c>
      <c r="S17" s="316">
        <v>0</v>
      </c>
      <c r="T17" s="316">
        <v>0</v>
      </c>
      <c r="U17" s="316">
        <v>0</v>
      </c>
      <c r="V17" s="316">
        <v>0</v>
      </c>
      <c r="W17" s="317">
        <v>0</v>
      </c>
      <c r="X17" s="315">
        <v>164</v>
      </c>
      <c r="Y17" s="316">
        <v>0</v>
      </c>
      <c r="Z17" s="316">
        <v>0</v>
      </c>
      <c r="AA17" s="316">
        <v>0</v>
      </c>
      <c r="AB17" s="316">
        <v>0</v>
      </c>
      <c r="AC17" s="317">
        <v>0</v>
      </c>
      <c r="AD17" s="315">
        <v>139.05492563984876</v>
      </c>
      <c r="AE17" s="316">
        <v>0</v>
      </c>
      <c r="AF17" s="316">
        <v>0</v>
      </c>
      <c r="AG17" s="316">
        <v>0</v>
      </c>
      <c r="AH17" s="316">
        <v>0</v>
      </c>
      <c r="AI17" s="317">
        <v>0</v>
      </c>
      <c r="AJ17" s="315">
        <v>164</v>
      </c>
      <c r="AK17" s="316">
        <v>0</v>
      </c>
      <c r="AL17" s="316">
        <v>0</v>
      </c>
      <c r="AM17" s="316">
        <v>0</v>
      </c>
      <c r="AN17" s="316">
        <v>0</v>
      </c>
      <c r="AO17" s="317">
        <v>0</v>
      </c>
      <c r="AP17" s="152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260"/>
      <c r="CP17" s="260"/>
      <c r="CQ17" s="260"/>
      <c r="CR17" s="260"/>
      <c r="CS17" s="260"/>
      <c r="CT17" s="260"/>
      <c r="CU17" s="260"/>
      <c r="CV17" s="260"/>
      <c r="CW17" s="260"/>
      <c r="CX17" s="260"/>
      <c r="CY17" s="260"/>
      <c r="CZ17" s="260"/>
      <c r="DA17" s="260"/>
      <c r="DB17" s="260"/>
      <c r="DC17" s="260"/>
      <c r="DD17" s="260"/>
      <c r="DE17" s="260"/>
      <c r="DF17" s="260"/>
      <c r="DG17" s="260"/>
      <c r="DH17" s="260"/>
      <c r="DI17" s="260"/>
      <c r="DJ17" s="260"/>
      <c r="DK17" s="260"/>
      <c r="DL17" s="260"/>
      <c r="DM17" s="260"/>
      <c r="DN17" s="260"/>
      <c r="DO17" s="260"/>
      <c r="DP17" s="260"/>
      <c r="DQ17" s="260"/>
      <c r="DR17" s="260"/>
      <c r="DS17" s="260"/>
      <c r="DT17" s="260"/>
      <c r="DU17" s="260"/>
      <c r="DV17" s="260"/>
      <c r="DW17" s="260"/>
      <c r="DX17" s="260"/>
      <c r="DY17" s="260"/>
      <c r="DZ17" s="260"/>
      <c r="EA17" s="260"/>
      <c r="EB17" s="260"/>
      <c r="EC17" s="260"/>
      <c r="ED17" s="260"/>
      <c r="EE17" s="260"/>
      <c r="EF17" s="260"/>
      <c r="EG17" s="260"/>
      <c r="EH17" s="260"/>
    </row>
    <row r="18" spans="1:138" s="281" customFormat="1" ht="51">
      <c r="A18" s="309">
        <v>7</v>
      </c>
      <c r="B18" s="310" t="s">
        <v>1004</v>
      </c>
      <c r="C18" s="310" t="s">
        <v>182</v>
      </c>
      <c r="D18" s="310" t="s">
        <v>1005</v>
      </c>
      <c r="E18" s="311">
        <v>3</v>
      </c>
      <c r="F18" s="311" t="s">
        <v>482</v>
      </c>
      <c r="G18" s="312">
        <v>12580.996999999999</v>
      </c>
      <c r="H18" s="313">
        <v>3112.9969999999998</v>
      </c>
      <c r="I18" s="313">
        <v>3114</v>
      </c>
      <c r="J18" s="313">
        <v>3114</v>
      </c>
      <c r="K18" s="314">
        <v>3240</v>
      </c>
      <c r="L18" s="315">
        <v>0</v>
      </c>
      <c r="M18" s="316">
        <v>0</v>
      </c>
      <c r="N18" s="316">
        <v>13712</v>
      </c>
      <c r="O18" s="316">
        <v>4569</v>
      </c>
      <c r="P18" s="316">
        <v>6300</v>
      </c>
      <c r="Q18" s="317">
        <v>0</v>
      </c>
      <c r="R18" s="315">
        <v>0</v>
      </c>
      <c r="S18" s="316">
        <v>0</v>
      </c>
      <c r="T18" s="316">
        <v>3419</v>
      </c>
      <c r="U18" s="316">
        <v>1119</v>
      </c>
      <c r="V18" s="316">
        <v>1564</v>
      </c>
      <c r="W18" s="317">
        <v>0</v>
      </c>
      <c r="X18" s="315">
        <v>0</v>
      </c>
      <c r="Y18" s="316">
        <v>0</v>
      </c>
      <c r="Z18" s="316">
        <v>3418</v>
      </c>
      <c r="AA18" s="316">
        <v>1121</v>
      </c>
      <c r="AB18" s="316">
        <v>1565</v>
      </c>
      <c r="AC18" s="317">
        <v>0</v>
      </c>
      <c r="AD18" s="315">
        <v>0</v>
      </c>
      <c r="AE18" s="316">
        <v>0</v>
      </c>
      <c r="AF18" s="316">
        <v>3418</v>
      </c>
      <c r="AG18" s="316">
        <v>1121</v>
      </c>
      <c r="AH18" s="316">
        <v>1565</v>
      </c>
      <c r="AI18" s="317">
        <v>0</v>
      </c>
      <c r="AJ18" s="315">
        <v>0</v>
      </c>
      <c r="AK18" s="316">
        <v>0</v>
      </c>
      <c r="AL18" s="316">
        <v>3457</v>
      </c>
      <c r="AM18" s="316">
        <v>1208</v>
      </c>
      <c r="AN18" s="316">
        <v>1606</v>
      </c>
      <c r="AO18" s="317">
        <v>0</v>
      </c>
      <c r="AP18" s="152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  <c r="BI18" s="260"/>
      <c r="BJ18" s="260"/>
      <c r="BK18" s="260"/>
      <c r="BL18" s="260"/>
      <c r="BM18" s="260"/>
      <c r="BN18" s="260"/>
      <c r="BO18" s="260"/>
      <c r="BP18" s="260"/>
      <c r="BQ18" s="260"/>
      <c r="BR18" s="260"/>
      <c r="BS18" s="260"/>
      <c r="BT18" s="260"/>
      <c r="BU18" s="260"/>
      <c r="BV18" s="260"/>
      <c r="BW18" s="260"/>
      <c r="BX18" s="260"/>
      <c r="BY18" s="260"/>
      <c r="BZ18" s="260"/>
      <c r="CA18" s="260"/>
      <c r="CB18" s="260"/>
      <c r="CC18" s="260"/>
      <c r="CD18" s="260"/>
      <c r="CE18" s="260"/>
      <c r="CF18" s="260"/>
      <c r="CG18" s="260"/>
      <c r="CH18" s="260"/>
      <c r="CI18" s="260"/>
      <c r="CJ18" s="260"/>
      <c r="CK18" s="260"/>
      <c r="CL18" s="260"/>
      <c r="CM18" s="260"/>
      <c r="CN18" s="260"/>
      <c r="CO18" s="260"/>
      <c r="CP18" s="260"/>
      <c r="CQ18" s="260"/>
      <c r="CR18" s="260"/>
      <c r="CS18" s="260"/>
      <c r="CT18" s="260"/>
      <c r="CU18" s="260"/>
      <c r="CV18" s="260"/>
      <c r="CW18" s="260"/>
      <c r="CX18" s="260"/>
      <c r="CY18" s="260"/>
      <c r="CZ18" s="260"/>
      <c r="DA18" s="260"/>
      <c r="DB18" s="260"/>
      <c r="DC18" s="260"/>
      <c r="DD18" s="260"/>
      <c r="DE18" s="260"/>
      <c r="DF18" s="260"/>
      <c r="DG18" s="260"/>
      <c r="DH18" s="260"/>
      <c r="DI18" s="260"/>
      <c r="DJ18" s="260"/>
      <c r="DK18" s="260"/>
      <c r="DL18" s="260"/>
      <c r="DM18" s="260"/>
      <c r="DN18" s="260"/>
      <c r="DO18" s="260"/>
      <c r="DP18" s="260"/>
      <c r="DQ18" s="260"/>
      <c r="DR18" s="260"/>
      <c r="DS18" s="260"/>
      <c r="DT18" s="260"/>
      <c r="DU18" s="260"/>
      <c r="DV18" s="260"/>
      <c r="DW18" s="260"/>
      <c r="DX18" s="260"/>
      <c r="DY18" s="260"/>
      <c r="DZ18" s="260"/>
      <c r="EA18" s="260"/>
      <c r="EB18" s="260"/>
      <c r="EC18" s="260"/>
      <c r="ED18" s="260"/>
      <c r="EE18" s="260"/>
      <c r="EF18" s="260"/>
      <c r="EG18" s="260"/>
      <c r="EH18" s="260"/>
    </row>
    <row r="19" spans="1:138" s="281" customFormat="1" ht="51">
      <c r="A19" s="309">
        <v>7</v>
      </c>
      <c r="B19" s="310" t="s">
        <v>1004</v>
      </c>
      <c r="C19" s="310" t="s">
        <v>182</v>
      </c>
      <c r="D19" s="310" t="s">
        <v>1005</v>
      </c>
      <c r="E19" s="311">
        <v>1</v>
      </c>
      <c r="F19" s="311" t="s">
        <v>762</v>
      </c>
      <c r="G19" s="312">
        <v>4954</v>
      </c>
      <c r="H19" s="313">
        <v>0</v>
      </c>
      <c r="I19" s="313">
        <v>0</v>
      </c>
      <c r="J19" s="313">
        <v>0</v>
      </c>
      <c r="K19" s="314">
        <v>4954</v>
      </c>
      <c r="L19" s="315">
        <v>90</v>
      </c>
      <c r="M19" s="316">
        <v>0</v>
      </c>
      <c r="N19" s="316">
        <v>0</v>
      </c>
      <c r="O19" s="316">
        <v>0</v>
      </c>
      <c r="P19" s="316">
        <v>0</v>
      </c>
      <c r="Q19" s="317">
        <v>0</v>
      </c>
      <c r="R19" s="315">
        <v>0</v>
      </c>
      <c r="S19" s="316">
        <v>0</v>
      </c>
      <c r="T19" s="316">
        <v>0</v>
      </c>
      <c r="U19" s="316">
        <v>0</v>
      </c>
      <c r="V19" s="316">
        <v>0</v>
      </c>
      <c r="W19" s="317">
        <v>0</v>
      </c>
      <c r="X19" s="315">
        <v>0</v>
      </c>
      <c r="Y19" s="316">
        <v>0</v>
      </c>
      <c r="Z19" s="316">
        <v>0</v>
      </c>
      <c r="AA19" s="316">
        <v>0</v>
      </c>
      <c r="AB19" s="316">
        <v>0</v>
      </c>
      <c r="AC19" s="317">
        <v>0</v>
      </c>
      <c r="AD19" s="315">
        <v>0</v>
      </c>
      <c r="AE19" s="316">
        <v>0</v>
      </c>
      <c r="AF19" s="316">
        <v>0</v>
      </c>
      <c r="AG19" s="316">
        <v>0</v>
      </c>
      <c r="AH19" s="316">
        <v>0</v>
      </c>
      <c r="AI19" s="317">
        <v>0</v>
      </c>
      <c r="AJ19" s="315">
        <v>90</v>
      </c>
      <c r="AK19" s="316">
        <v>0</v>
      </c>
      <c r="AL19" s="316">
        <v>0</v>
      </c>
      <c r="AM19" s="316">
        <v>0</v>
      </c>
      <c r="AN19" s="316">
        <v>0</v>
      </c>
      <c r="AO19" s="317">
        <v>0</v>
      </c>
      <c r="AP19" s="152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0"/>
      <c r="BW19" s="260"/>
      <c r="BX19" s="260"/>
      <c r="BY19" s="260"/>
      <c r="BZ19" s="260"/>
      <c r="CA19" s="260"/>
      <c r="CB19" s="260"/>
      <c r="CC19" s="260"/>
      <c r="CD19" s="260"/>
      <c r="CE19" s="260"/>
      <c r="CF19" s="260"/>
      <c r="CG19" s="260"/>
      <c r="CH19" s="260"/>
      <c r="CI19" s="260"/>
      <c r="CJ19" s="260"/>
      <c r="CK19" s="260"/>
      <c r="CL19" s="260"/>
      <c r="CM19" s="260"/>
      <c r="CN19" s="260"/>
      <c r="CO19" s="260"/>
      <c r="CP19" s="260"/>
      <c r="CQ19" s="260"/>
      <c r="CR19" s="260"/>
      <c r="CS19" s="260"/>
      <c r="CT19" s="260"/>
      <c r="CU19" s="260"/>
      <c r="CV19" s="260"/>
      <c r="CW19" s="260"/>
      <c r="CX19" s="260"/>
      <c r="CY19" s="260"/>
      <c r="CZ19" s="260"/>
      <c r="DA19" s="260"/>
      <c r="DB19" s="260"/>
      <c r="DC19" s="260"/>
      <c r="DD19" s="260"/>
      <c r="DE19" s="260"/>
      <c r="DF19" s="260"/>
      <c r="DG19" s="260"/>
      <c r="DH19" s="260"/>
      <c r="DI19" s="260"/>
      <c r="DJ19" s="260"/>
      <c r="DK19" s="260"/>
      <c r="DL19" s="260"/>
      <c r="DM19" s="260"/>
      <c r="DN19" s="260"/>
      <c r="DO19" s="260"/>
      <c r="DP19" s="260"/>
      <c r="DQ19" s="260"/>
      <c r="DR19" s="260"/>
      <c r="DS19" s="260"/>
      <c r="DT19" s="260"/>
      <c r="DU19" s="260"/>
      <c r="DV19" s="260"/>
      <c r="DW19" s="260"/>
      <c r="DX19" s="260"/>
      <c r="DY19" s="260"/>
      <c r="DZ19" s="260"/>
      <c r="EA19" s="260"/>
      <c r="EB19" s="260"/>
      <c r="EC19" s="260"/>
      <c r="ED19" s="260"/>
      <c r="EE19" s="260"/>
      <c r="EF19" s="260"/>
      <c r="EG19" s="260"/>
      <c r="EH19" s="260"/>
    </row>
    <row r="20" spans="1:138" s="281" customFormat="1" ht="38.25">
      <c r="A20" s="309">
        <v>7</v>
      </c>
      <c r="B20" s="310" t="s">
        <v>1006</v>
      </c>
      <c r="C20" s="310" t="s">
        <v>186</v>
      </c>
      <c r="D20" s="310" t="s">
        <v>187</v>
      </c>
      <c r="E20" s="311">
        <v>1</v>
      </c>
      <c r="F20" s="311" t="s">
        <v>762</v>
      </c>
      <c r="G20" s="312">
        <v>14874.647000000001</v>
      </c>
      <c r="H20" s="313">
        <v>4966.6469999999999</v>
      </c>
      <c r="I20" s="313">
        <v>4954</v>
      </c>
      <c r="J20" s="313">
        <v>4954</v>
      </c>
      <c r="K20" s="314">
        <v>0</v>
      </c>
      <c r="L20" s="315">
        <v>270</v>
      </c>
      <c r="M20" s="316">
        <v>0</v>
      </c>
      <c r="N20" s="316">
        <v>0</v>
      </c>
      <c r="O20" s="316">
        <v>0</v>
      </c>
      <c r="P20" s="316">
        <v>0</v>
      </c>
      <c r="Q20" s="317">
        <v>0</v>
      </c>
      <c r="R20" s="315">
        <v>90</v>
      </c>
      <c r="S20" s="316">
        <v>0</v>
      </c>
      <c r="T20" s="316">
        <v>0</v>
      </c>
      <c r="U20" s="316">
        <v>0</v>
      </c>
      <c r="V20" s="316">
        <v>0</v>
      </c>
      <c r="W20" s="317">
        <v>0</v>
      </c>
      <c r="X20" s="315">
        <v>90</v>
      </c>
      <c r="Y20" s="316">
        <v>0</v>
      </c>
      <c r="Z20" s="316">
        <v>0</v>
      </c>
      <c r="AA20" s="316">
        <v>0</v>
      </c>
      <c r="AB20" s="316">
        <v>0</v>
      </c>
      <c r="AC20" s="317">
        <v>0</v>
      </c>
      <c r="AD20" s="315">
        <v>90</v>
      </c>
      <c r="AE20" s="316">
        <v>0</v>
      </c>
      <c r="AF20" s="316">
        <v>0</v>
      </c>
      <c r="AG20" s="316">
        <v>0</v>
      </c>
      <c r="AH20" s="316">
        <v>0</v>
      </c>
      <c r="AI20" s="317">
        <v>0</v>
      </c>
      <c r="AJ20" s="315">
        <v>0</v>
      </c>
      <c r="AK20" s="316">
        <v>0</v>
      </c>
      <c r="AL20" s="316">
        <v>0</v>
      </c>
      <c r="AM20" s="316">
        <v>0</v>
      </c>
      <c r="AN20" s="316">
        <v>0</v>
      </c>
      <c r="AO20" s="317">
        <v>0</v>
      </c>
      <c r="AP20" s="152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  <c r="BB20" s="260"/>
      <c r="BC20" s="260"/>
      <c r="BD20" s="260"/>
      <c r="BE20" s="260"/>
      <c r="BF20" s="260"/>
      <c r="BG20" s="260"/>
      <c r="BH20" s="260"/>
      <c r="BI20" s="260"/>
      <c r="BJ20" s="260"/>
      <c r="BK20" s="260"/>
      <c r="BL20" s="260"/>
      <c r="BM20" s="260"/>
      <c r="BN20" s="260"/>
      <c r="BO20" s="260"/>
      <c r="BP20" s="260"/>
      <c r="BQ20" s="260"/>
      <c r="BR20" s="260"/>
      <c r="BS20" s="260"/>
      <c r="BT20" s="260"/>
      <c r="BU20" s="260"/>
      <c r="BV20" s="260"/>
      <c r="BW20" s="260"/>
      <c r="BX20" s="260"/>
      <c r="BY20" s="260"/>
      <c r="BZ20" s="260"/>
      <c r="CA20" s="260"/>
      <c r="CB20" s="260"/>
      <c r="CC20" s="260"/>
      <c r="CD20" s="260"/>
      <c r="CE20" s="260"/>
      <c r="CF20" s="260"/>
      <c r="CG20" s="260"/>
      <c r="CH20" s="260"/>
      <c r="CI20" s="260"/>
      <c r="CJ20" s="260"/>
      <c r="CK20" s="260"/>
      <c r="CL20" s="260"/>
      <c r="CM20" s="260"/>
      <c r="CN20" s="260"/>
      <c r="CO20" s="260"/>
      <c r="CP20" s="260"/>
      <c r="CQ20" s="260"/>
      <c r="CR20" s="260"/>
      <c r="CS20" s="260"/>
      <c r="CT20" s="260"/>
      <c r="CU20" s="260"/>
      <c r="CV20" s="260"/>
      <c r="CW20" s="260"/>
      <c r="CX20" s="260"/>
      <c r="CY20" s="260"/>
      <c r="CZ20" s="260"/>
      <c r="DA20" s="260"/>
      <c r="DB20" s="260"/>
      <c r="DC20" s="260"/>
      <c r="DD20" s="260"/>
      <c r="DE20" s="260"/>
      <c r="DF20" s="260"/>
      <c r="DG20" s="260"/>
      <c r="DH20" s="260"/>
      <c r="DI20" s="260"/>
      <c r="DJ20" s="260"/>
      <c r="DK20" s="260"/>
      <c r="DL20" s="260"/>
      <c r="DM20" s="260"/>
      <c r="DN20" s="260"/>
      <c r="DO20" s="260"/>
      <c r="DP20" s="260"/>
      <c r="DQ20" s="260"/>
      <c r="DR20" s="260"/>
      <c r="DS20" s="260"/>
      <c r="DT20" s="260"/>
      <c r="DU20" s="260"/>
      <c r="DV20" s="260"/>
      <c r="DW20" s="260"/>
      <c r="DX20" s="260"/>
      <c r="DY20" s="260"/>
      <c r="DZ20" s="260"/>
      <c r="EA20" s="260"/>
      <c r="EB20" s="260"/>
      <c r="EC20" s="260"/>
      <c r="ED20" s="260"/>
      <c r="EE20" s="260"/>
      <c r="EF20" s="260"/>
      <c r="EG20" s="260"/>
      <c r="EH20" s="260"/>
    </row>
    <row r="21" spans="1:138" s="281" customFormat="1" ht="38.25">
      <c r="A21" s="309">
        <v>7</v>
      </c>
      <c r="B21" s="310" t="s">
        <v>1006</v>
      </c>
      <c r="C21" s="310" t="s">
        <v>186</v>
      </c>
      <c r="D21" s="310" t="s">
        <v>187</v>
      </c>
      <c r="E21" s="311">
        <v>3</v>
      </c>
      <c r="F21" s="311" t="s">
        <v>482</v>
      </c>
      <c r="G21" s="312">
        <v>363.35399999999998</v>
      </c>
      <c r="H21" s="313">
        <v>111.354</v>
      </c>
      <c r="I21" s="313">
        <v>126</v>
      </c>
      <c r="J21" s="313">
        <v>126</v>
      </c>
      <c r="K21" s="314">
        <v>0</v>
      </c>
      <c r="L21" s="315">
        <v>0</v>
      </c>
      <c r="M21" s="316">
        <v>0</v>
      </c>
      <c r="N21" s="316">
        <v>117</v>
      </c>
      <c r="O21" s="316">
        <v>261</v>
      </c>
      <c r="P21" s="316">
        <v>121</v>
      </c>
      <c r="Q21" s="317">
        <v>0</v>
      </c>
      <c r="R21" s="315">
        <v>0</v>
      </c>
      <c r="S21" s="316">
        <v>0</v>
      </c>
      <c r="T21" s="316">
        <v>39</v>
      </c>
      <c r="U21" s="316">
        <v>87</v>
      </c>
      <c r="V21" s="316">
        <v>39</v>
      </c>
      <c r="W21" s="317">
        <v>0</v>
      </c>
      <c r="X21" s="315">
        <v>0</v>
      </c>
      <c r="Y21" s="316">
        <v>0</v>
      </c>
      <c r="Z21" s="316">
        <v>39</v>
      </c>
      <c r="AA21" s="316">
        <v>87</v>
      </c>
      <c r="AB21" s="316">
        <v>41</v>
      </c>
      <c r="AC21" s="317">
        <v>0</v>
      </c>
      <c r="AD21" s="315">
        <v>0</v>
      </c>
      <c r="AE21" s="316">
        <v>0</v>
      </c>
      <c r="AF21" s="316">
        <v>39</v>
      </c>
      <c r="AG21" s="316">
        <v>87</v>
      </c>
      <c r="AH21" s="316">
        <v>41</v>
      </c>
      <c r="AI21" s="317">
        <v>0</v>
      </c>
      <c r="AJ21" s="315">
        <v>0</v>
      </c>
      <c r="AK21" s="316">
        <v>0</v>
      </c>
      <c r="AL21" s="316">
        <v>0</v>
      </c>
      <c r="AM21" s="316">
        <v>0</v>
      </c>
      <c r="AN21" s="316">
        <v>0</v>
      </c>
      <c r="AO21" s="317">
        <v>0</v>
      </c>
      <c r="AP21" s="152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  <c r="BB21" s="260"/>
      <c r="BC21" s="260"/>
      <c r="BD21" s="260"/>
      <c r="BE21" s="260"/>
      <c r="BF21" s="260"/>
      <c r="BG21" s="260"/>
      <c r="BH21" s="260"/>
      <c r="BI21" s="260"/>
      <c r="BJ21" s="260"/>
      <c r="BK21" s="260"/>
      <c r="BL21" s="260"/>
      <c r="BM21" s="260"/>
      <c r="BN21" s="260"/>
      <c r="BO21" s="260"/>
      <c r="BP21" s="260"/>
      <c r="BQ21" s="260"/>
      <c r="BR21" s="260"/>
      <c r="BS21" s="260"/>
      <c r="BT21" s="260"/>
      <c r="BU21" s="260"/>
      <c r="BV21" s="260"/>
      <c r="BW21" s="260"/>
      <c r="BX21" s="260"/>
      <c r="BY21" s="260"/>
      <c r="BZ21" s="260"/>
      <c r="CA21" s="260"/>
      <c r="CB21" s="260"/>
      <c r="CC21" s="260"/>
      <c r="CD21" s="260"/>
      <c r="CE21" s="260"/>
      <c r="CF21" s="260"/>
      <c r="CG21" s="260"/>
      <c r="CH21" s="260"/>
      <c r="CI21" s="260"/>
      <c r="CJ21" s="260"/>
      <c r="CK21" s="260"/>
      <c r="CL21" s="260"/>
      <c r="CM21" s="260"/>
      <c r="CN21" s="260"/>
      <c r="CO21" s="260"/>
      <c r="CP21" s="260"/>
      <c r="CQ21" s="260"/>
      <c r="CR21" s="260"/>
      <c r="CS21" s="260"/>
      <c r="CT21" s="260"/>
      <c r="CU21" s="260"/>
      <c r="CV21" s="260"/>
      <c r="CW21" s="260"/>
      <c r="CX21" s="260"/>
      <c r="CY21" s="260"/>
      <c r="CZ21" s="260"/>
      <c r="DA21" s="260"/>
      <c r="DB21" s="260"/>
      <c r="DC21" s="260"/>
      <c r="DD21" s="260"/>
      <c r="DE21" s="260"/>
      <c r="DF21" s="260"/>
      <c r="DG21" s="260"/>
      <c r="DH21" s="260"/>
      <c r="DI21" s="260"/>
      <c r="DJ21" s="260"/>
      <c r="DK21" s="260"/>
      <c r="DL21" s="260"/>
      <c r="DM21" s="260"/>
      <c r="DN21" s="260"/>
      <c r="DO21" s="260"/>
      <c r="DP21" s="260"/>
      <c r="DQ21" s="260"/>
      <c r="DR21" s="260"/>
      <c r="DS21" s="260"/>
      <c r="DT21" s="260"/>
      <c r="DU21" s="260"/>
      <c r="DV21" s="260"/>
      <c r="DW21" s="260"/>
      <c r="DX21" s="260"/>
      <c r="DY21" s="260"/>
      <c r="DZ21" s="260"/>
      <c r="EA21" s="260"/>
      <c r="EB21" s="260"/>
      <c r="EC21" s="260"/>
      <c r="ED21" s="260"/>
      <c r="EE21" s="260"/>
      <c r="EF21" s="260"/>
      <c r="EG21" s="260"/>
      <c r="EH21" s="260"/>
    </row>
    <row r="22" spans="1:138" s="281" customFormat="1" ht="38.25">
      <c r="A22" s="309">
        <v>2</v>
      </c>
      <c r="B22" s="310">
        <v>500308</v>
      </c>
      <c r="C22" s="310" t="s">
        <v>50</v>
      </c>
      <c r="D22" s="310" t="s">
        <v>51</v>
      </c>
      <c r="E22" s="311">
        <v>1</v>
      </c>
      <c r="F22" s="311" t="s">
        <v>762</v>
      </c>
      <c r="G22" s="312">
        <v>7517.0640000000003</v>
      </c>
      <c r="H22" s="313">
        <v>3711.0729999999999</v>
      </c>
      <c r="I22" s="313">
        <v>1903</v>
      </c>
      <c r="J22" s="313">
        <v>1902.991</v>
      </c>
      <c r="K22" s="314">
        <v>0</v>
      </c>
      <c r="L22" s="315">
        <v>88</v>
      </c>
      <c r="M22" s="316">
        <v>0</v>
      </c>
      <c r="N22" s="316">
        <v>0</v>
      </c>
      <c r="O22" s="316">
        <v>0</v>
      </c>
      <c r="P22" s="316">
        <v>0</v>
      </c>
      <c r="Q22" s="317">
        <v>0</v>
      </c>
      <c r="R22" s="315">
        <v>25</v>
      </c>
      <c r="S22" s="316">
        <v>0</v>
      </c>
      <c r="T22" s="316">
        <v>0</v>
      </c>
      <c r="U22" s="316">
        <v>0</v>
      </c>
      <c r="V22" s="316">
        <v>0</v>
      </c>
      <c r="W22" s="317">
        <v>0</v>
      </c>
      <c r="X22" s="315">
        <v>27</v>
      </c>
      <c r="Y22" s="316">
        <v>0</v>
      </c>
      <c r="Z22" s="316">
        <v>0</v>
      </c>
      <c r="AA22" s="316">
        <v>0</v>
      </c>
      <c r="AB22" s="316">
        <v>0</v>
      </c>
      <c r="AC22" s="317">
        <v>0</v>
      </c>
      <c r="AD22" s="315">
        <v>36</v>
      </c>
      <c r="AE22" s="316">
        <v>0</v>
      </c>
      <c r="AF22" s="316">
        <v>0</v>
      </c>
      <c r="AG22" s="316">
        <v>0</v>
      </c>
      <c r="AH22" s="316">
        <v>0</v>
      </c>
      <c r="AI22" s="317">
        <v>0</v>
      </c>
      <c r="AJ22" s="315">
        <v>0</v>
      </c>
      <c r="AK22" s="316">
        <v>0</v>
      </c>
      <c r="AL22" s="316">
        <v>0</v>
      </c>
      <c r="AM22" s="316">
        <v>0</v>
      </c>
      <c r="AN22" s="316">
        <v>0</v>
      </c>
      <c r="AO22" s="317">
        <v>0</v>
      </c>
      <c r="AP22" s="152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  <c r="BB22" s="260"/>
      <c r="BC22" s="260"/>
      <c r="BD22" s="260"/>
      <c r="BE22" s="260"/>
      <c r="BF22" s="260"/>
      <c r="BG22" s="260"/>
      <c r="BH22" s="260"/>
      <c r="BI22" s="260"/>
      <c r="BJ22" s="260"/>
      <c r="BK22" s="260"/>
      <c r="BL22" s="260"/>
      <c r="BM22" s="260"/>
      <c r="BN22" s="260"/>
      <c r="BO22" s="260"/>
      <c r="BP22" s="260"/>
      <c r="BQ22" s="260"/>
      <c r="BR22" s="260"/>
      <c r="BS22" s="260"/>
      <c r="BT22" s="260"/>
      <c r="BU22" s="260"/>
      <c r="BV22" s="260"/>
      <c r="BW22" s="260"/>
      <c r="BX22" s="260"/>
      <c r="BY22" s="260"/>
      <c r="BZ22" s="260"/>
      <c r="CA22" s="260"/>
      <c r="CB22" s="260"/>
      <c r="CC22" s="260"/>
      <c r="CD22" s="260"/>
      <c r="CE22" s="260"/>
      <c r="CF22" s="260"/>
      <c r="CG22" s="260"/>
      <c r="CH22" s="260"/>
      <c r="CI22" s="260"/>
      <c r="CJ22" s="260"/>
      <c r="CK22" s="260"/>
      <c r="CL22" s="260"/>
      <c r="CM22" s="260"/>
      <c r="CN22" s="260"/>
      <c r="CO22" s="260"/>
      <c r="CP22" s="260"/>
      <c r="CQ22" s="260"/>
      <c r="CR22" s="260"/>
      <c r="CS22" s="260"/>
      <c r="CT22" s="260"/>
      <c r="CU22" s="260"/>
      <c r="CV22" s="260"/>
      <c r="CW22" s="260"/>
      <c r="CX22" s="260"/>
      <c r="CY22" s="260"/>
      <c r="CZ22" s="260"/>
      <c r="DA22" s="260"/>
      <c r="DB22" s="260"/>
      <c r="DC22" s="260"/>
      <c r="DD22" s="260"/>
      <c r="DE22" s="260"/>
      <c r="DF22" s="260"/>
      <c r="DG22" s="260"/>
      <c r="DH22" s="260"/>
      <c r="DI22" s="260"/>
      <c r="DJ22" s="260"/>
      <c r="DK22" s="260"/>
      <c r="DL22" s="260"/>
      <c r="DM22" s="260"/>
      <c r="DN22" s="260"/>
      <c r="DO22" s="260"/>
      <c r="DP22" s="260"/>
      <c r="DQ22" s="260"/>
      <c r="DR22" s="260"/>
      <c r="DS22" s="260"/>
      <c r="DT22" s="260"/>
      <c r="DU22" s="260"/>
      <c r="DV22" s="260"/>
      <c r="DW22" s="260"/>
      <c r="DX22" s="260"/>
      <c r="DY22" s="260"/>
      <c r="DZ22" s="260"/>
      <c r="EA22" s="260"/>
      <c r="EB22" s="260"/>
      <c r="EC22" s="260"/>
      <c r="ED22" s="260"/>
      <c r="EE22" s="260"/>
      <c r="EF22" s="260"/>
      <c r="EG22" s="260"/>
      <c r="EH22" s="260"/>
    </row>
    <row r="23" spans="1:138" s="281" customFormat="1" ht="38.25">
      <c r="A23" s="309">
        <v>2</v>
      </c>
      <c r="B23" s="310">
        <v>500308</v>
      </c>
      <c r="C23" s="310" t="s">
        <v>50</v>
      </c>
      <c r="D23" s="310" t="s">
        <v>51</v>
      </c>
      <c r="E23" s="311">
        <v>2</v>
      </c>
      <c r="F23" s="311" t="s">
        <v>24</v>
      </c>
      <c r="G23" s="312">
        <v>2725.404</v>
      </c>
      <c r="H23" s="313">
        <v>276.404</v>
      </c>
      <c r="I23" s="313">
        <v>182</v>
      </c>
      <c r="J23" s="313">
        <v>182</v>
      </c>
      <c r="K23" s="314">
        <v>2085</v>
      </c>
      <c r="L23" s="315">
        <v>0</v>
      </c>
      <c r="M23" s="316">
        <v>38</v>
      </c>
      <c r="N23" s="316">
        <v>0</v>
      </c>
      <c r="O23" s="316">
        <v>0</v>
      </c>
      <c r="P23" s="316">
        <v>0</v>
      </c>
      <c r="Q23" s="317">
        <v>0</v>
      </c>
      <c r="R23" s="315">
        <v>0</v>
      </c>
      <c r="S23" s="316">
        <v>3</v>
      </c>
      <c r="T23" s="316">
        <v>0</v>
      </c>
      <c r="U23" s="316">
        <v>0</v>
      </c>
      <c r="V23" s="316">
        <v>0</v>
      </c>
      <c r="W23" s="317">
        <v>0</v>
      </c>
      <c r="X23" s="315">
        <v>0</v>
      </c>
      <c r="Y23" s="316">
        <v>5</v>
      </c>
      <c r="Z23" s="316">
        <v>0</v>
      </c>
      <c r="AA23" s="316">
        <v>0</v>
      </c>
      <c r="AB23" s="316">
        <v>0</v>
      </c>
      <c r="AC23" s="317">
        <v>0</v>
      </c>
      <c r="AD23" s="315">
        <v>0</v>
      </c>
      <c r="AE23" s="316">
        <v>5</v>
      </c>
      <c r="AF23" s="316">
        <v>0</v>
      </c>
      <c r="AG23" s="316">
        <v>0</v>
      </c>
      <c r="AH23" s="316">
        <v>0</v>
      </c>
      <c r="AI23" s="317">
        <v>0</v>
      </c>
      <c r="AJ23" s="315">
        <v>0</v>
      </c>
      <c r="AK23" s="316">
        <v>25</v>
      </c>
      <c r="AL23" s="316">
        <v>0</v>
      </c>
      <c r="AM23" s="316">
        <v>0</v>
      </c>
      <c r="AN23" s="316">
        <v>0</v>
      </c>
      <c r="AO23" s="317">
        <v>0</v>
      </c>
      <c r="AP23" s="152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  <c r="BB23" s="260"/>
      <c r="BC23" s="260"/>
      <c r="BD23" s="260"/>
      <c r="BE23" s="260"/>
      <c r="BF23" s="260"/>
      <c r="BG23" s="260"/>
      <c r="BH23" s="260"/>
      <c r="BI23" s="260"/>
      <c r="BJ23" s="260"/>
      <c r="BK23" s="260"/>
      <c r="BL23" s="260"/>
      <c r="BM23" s="260"/>
      <c r="BN23" s="260"/>
      <c r="BO23" s="260"/>
      <c r="BP23" s="260"/>
      <c r="BQ23" s="260"/>
      <c r="BR23" s="260"/>
      <c r="BS23" s="260"/>
      <c r="BT23" s="260"/>
      <c r="BU23" s="260"/>
      <c r="BV23" s="260"/>
      <c r="BW23" s="260"/>
      <c r="BX23" s="260"/>
      <c r="BY23" s="260"/>
      <c r="BZ23" s="260"/>
      <c r="CA23" s="260"/>
      <c r="CB23" s="260"/>
      <c r="CC23" s="260"/>
      <c r="CD23" s="260"/>
      <c r="CE23" s="260"/>
      <c r="CF23" s="260"/>
      <c r="CG23" s="260"/>
      <c r="CH23" s="260"/>
      <c r="CI23" s="260"/>
      <c r="CJ23" s="260"/>
      <c r="CK23" s="260"/>
      <c r="CL23" s="260"/>
      <c r="CM23" s="260"/>
      <c r="CN23" s="260"/>
      <c r="CO23" s="260"/>
      <c r="CP23" s="260"/>
      <c r="CQ23" s="260"/>
      <c r="CR23" s="260"/>
      <c r="CS23" s="260"/>
      <c r="CT23" s="260"/>
      <c r="CU23" s="260"/>
      <c r="CV23" s="260"/>
      <c r="CW23" s="260"/>
      <c r="CX23" s="260"/>
      <c r="CY23" s="260"/>
      <c r="CZ23" s="260"/>
      <c r="DA23" s="260"/>
      <c r="DB23" s="260"/>
      <c r="DC23" s="260"/>
      <c r="DD23" s="260"/>
      <c r="DE23" s="260"/>
      <c r="DF23" s="260"/>
      <c r="DG23" s="260"/>
      <c r="DH23" s="260"/>
      <c r="DI23" s="260"/>
      <c r="DJ23" s="260"/>
      <c r="DK23" s="260"/>
      <c r="DL23" s="260"/>
      <c r="DM23" s="260"/>
      <c r="DN23" s="260"/>
      <c r="DO23" s="260"/>
      <c r="DP23" s="260"/>
      <c r="DQ23" s="260"/>
      <c r="DR23" s="260"/>
      <c r="DS23" s="260"/>
      <c r="DT23" s="260"/>
      <c r="DU23" s="260"/>
      <c r="DV23" s="260"/>
      <c r="DW23" s="260"/>
      <c r="DX23" s="260"/>
      <c r="DY23" s="260"/>
      <c r="DZ23" s="260"/>
      <c r="EA23" s="260"/>
      <c r="EB23" s="260"/>
      <c r="EC23" s="260"/>
      <c r="ED23" s="260"/>
      <c r="EE23" s="260"/>
      <c r="EF23" s="260"/>
      <c r="EG23" s="260"/>
      <c r="EH23" s="260"/>
    </row>
    <row r="24" spans="1:138" s="281" customFormat="1" ht="38.25">
      <c r="A24" s="309">
        <v>2</v>
      </c>
      <c r="B24" s="310">
        <v>500308</v>
      </c>
      <c r="C24" s="310" t="s">
        <v>50</v>
      </c>
      <c r="D24" s="310" t="s">
        <v>51</v>
      </c>
      <c r="E24" s="311">
        <v>3</v>
      </c>
      <c r="F24" s="311" t="s">
        <v>482</v>
      </c>
      <c r="G24" s="312">
        <v>23970.531999999999</v>
      </c>
      <c r="H24" s="313">
        <v>4563.5320000000002</v>
      </c>
      <c r="I24" s="313">
        <v>6469</v>
      </c>
      <c r="J24" s="313">
        <v>6469</v>
      </c>
      <c r="K24" s="314">
        <v>6469</v>
      </c>
      <c r="L24" s="315">
        <v>0</v>
      </c>
      <c r="M24" s="316">
        <v>0</v>
      </c>
      <c r="N24" s="316">
        <v>17401</v>
      </c>
      <c r="O24" s="316">
        <v>8704</v>
      </c>
      <c r="P24" s="316">
        <v>11534</v>
      </c>
      <c r="Q24" s="317">
        <v>0</v>
      </c>
      <c r="R24" s="315">
        <v>0</v>
      </c>
      <c r="S24" s="316">
        <v>0</v>
      </c>
      <c r="T24" s="316">
        <v>4351</v>
      </c>
      <c r="U24" s="316">
        <v>2176</v>
      </c>
      <c r="V24" s="316">
        <v>2882</v>
      </c>
      <c r="W24" s="317">
        <v>0</v>
      </c>
      <c r="X24" s="315">
        <v>0</v>
      </c>
      <c r="Y24" s="316">
        <v>0</v>
      </c>
      <c r="Z24" s="316">
        <v>4350</v>
      </c>
      <c r="AA24" s="316">
        <v>2176</v>
      </c>
      <c r="AB24" s="316">
        <v>2884</v>
      </c>
      <c r="AC24" s="317">
        <v>0</v>
      </c>
      <c r="AD24" s="315">
        <v>0</v>
      </c>
      <c r="AE24" s="316">
        <v>0</v>
      </c>
      <c r="AF24" s="316">
        <v>4350</v>
      </c>
      <c r="AG24" s="316">
        <v>2176</v>
      </c>
      <c r="AH24" s="316">
        <v>2884</v>
      </c>
      <c r="AI24" s="317">
        <v>0</v>
      </c>
      <c r="AJ24" s="315">
        <v>0</v>
      </c>
      <c r="AK24" s="316">
        <v>0</v>
      </c>
      <c r="AL24" s="316">
        <v>4350</v>
      </c>
      <c r="AM24" s="316">
        <v>2176</v>
      </c>
      <c r="AN24" s="316">
        <v>2884</v>
      </c>
      <c r="AO24" s="317">
        <v>0</v>
      </c>
      <c r="AP24" s="152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  <c r="BB24" s="260"/>
      <c r="BC24" s="260"/>
      <c r="BD24" s="260"/>
      <c r="BE24" s="260"/>
      <c r="BF24" s="260"/>
      <c r="BG24" s="260"/>
      <c r="BH24" s="260"/>
      <c r="BI24" s="260"/>
      <c r="BJ24" s="260"/>
      <c r="BK24" s="260"/>
      <c r="BL24" s="260"/>
      <c r="BM24" s="260"/>
      <c r="BN24" s="260"/>
      <c r="BO24" s="260"/>
      <c r="BP24" s="260"/>
      <c r="BQ24" s="260"/>
      <c r="BR24" s="260"/>
      <c r="BS24" s="260"/>
      <c r="BT24" s="260"/>
      <c r="BU24" s="260"/>
      <c r="BV24" s="260"/>
      <c r="BW24" s="260"/>
      <c r="BX24" s="260"/>
      <c r="BY24" s="260"/>
      <c r="BZ24" s="260"/>
      <c r="CA24" s="260"/>
      <c r="CB24" s="260"/>
      <c r="CC24" s="260"/>
      <c r="CD24" s="260"/>
      <c r="CE24" s="260"/>
      <c r="CF24" s="260"/>
      <c r="CG24" s="260"/>
      <c r="CH24" s="260"/>
      <c r="CI24" s="260"/>
      <c r="CJ24" s="260"/>
      <c r="CK24" s="260"/>
      <c r="CL24" s="260"/>
      <c r="CM24" s="260"/>
      <c r="CN24" s="260"/>
      <c r="CO24" s="260"/>
      <c r="CP24" s="260"/>
      <c r="CQ24" s="260"/>
      <c r="CR24" s="260"/>
      <c r="CS24" s="260"/>
      <c r="CT24" s="260"/>
      <c r="CU24" s="260"/>
      <c r="CV24" s="260"/>
      <c r="CW24" s="260"/>
      <c r="CX24" s="260"/>
      <c r="CY24" s="260"/>
      <c r="CZ24" s="260"/>
      <c r="DA24" s="260"/>
      <c r="DB24" s="260"/>
      <c r="DC24" s="260"/>
      <c r="DD24" s="260"/>
      <c r="DE24" s="260"/>
      <c r="DF24" s="260"/>
      <c r="DG24" s="260"/>
      <c r="DH24" s="260"/>
      <c r="DI24" s="260"/>
      <c r="DJ24" s="260"/>
      <c r="DK24" s="260"/>
      <c r="DL24" s="260"/>
      <c r="DM24" s="260"/>
      <c r="DN24" s="260"/>
      <c r="DO24" s="260"/>
      <c r="DP24" s="260"/>
      <c r="DQ24" s="260"/>
      <c r="DR24" s="260"/>
      <c r="DS24" s="260"/>
      <c r="DT24" s="260"/>
      <c r="DU24" s="260"/>
      <c r="DV24" s="260"/>
      <c r="DW24" s="260"/>
      <c r="DX24" s="260"/>
      <c r="DY24" s="260"/>
      <c r="DZ24" s="260"/>
      <c r="EA24" s="260"/>
      <c r="EB24" s="260"/>
      <c r="EC24" s="260"/>
      <c r="ED24" s="260"/>
      <c r="EE24" s="260"/>
      <c r="EF24" s="260"/>
      <c r="EG24" s="260"/>
      <c r="EH24" s="260"/>
    </row>
    <row r="25" spans="1:138" s="281" customFormat="1" ht="38.25">
      <c r="A25" s="309">
        <v>2</v>
      </c>
      <c r="B25" s="310" t="s">
        <v>1007</v>
      </c>
      <c r="C25" s="310" t="s">
        <v>926</v>
      </c>
      <c r="D25" s="310" t="s">
        <v>1008</v>
      </c>
      <c r="E25" s="311">
        <v>7</v>
      </c>
      <c r="F25" s="311" t="s">
        <v>994</v>
      </c>
      <c r="G25" s="312">
        <v>5780</v>
      </c>
      <c r="H25" s="313">
        <v>1445.001</v>
      </c>
      <c r="I25" s="313">
        <v>1445</v>
      </c>
      <c r="J25" s="313">
        <v>1444.999</v>
      </c>
      <c r="K25" s="314">
        <v>1445</v>
      </c>
      <c r="L25" s="315">
        <v>0</v>
      </c>
      <c r="M25" s="316">
        <v>0</v>
      </c>
      <c r="N25" s="316">
        <v>0</v>
      </c>
      <c r="O25" s="316">
        <v>0</v>
      </c>
      <c r="P25" s="316">
        <v>0</v>
      </c>
      <c r="Q25" s="317">
        <v>850</v>
      </c>
      <c r="R25" s="315">
        <v>0</v>
      </c>
      <c r="S25" s="316">
        <v>0</v>
      </c>
      <c r="T25" s="316">
        <v>0</v>
      </c>
      <c r="U25" s="316">
        <v>0</v>
      </c>
      <c r="V25" s="316">
        <v>0</v>
      </c>
      <c r="W25" s="317">
        <v>211</v>
      </c>
      <c r="X25" s="315">
        <v>0</v>
      </c>
      <c r="Y25" s="316">
        <v>0</v>
      </c>
      <c r="Z25" s="316">
        <v>0</v>
      </c>
      <c r="AA25" s="316">
        <v>0</v>
      </c>
      <c r="AB25" s="316">
        <v>0</v>
      </c>
      <c r="AC25" s="317">
        <v>213</v>
      </c>
      <c r="AD25" s="315">
        <v>0</v>
      </c>
      <c r="AE25" s="316">
        <v>0</v>
      </c>
      <c r="AF25" s="316">
        <v>0</v>
      </c>
      <c r="AG25" s="316">
        <v>0</v>
      </c>
      <c r="AH25" s="316">
        <v>0</v>
      </c>
      <c r="AI25" s="317">
        <v>213</v>
      </c>
      <c r="AJ25" s="315">
        <v>0</v>
      </c>
      <c r="AK25" s="316">
        <v>0</v>
      </c>
      <c r="AL25" s="316">
        <v>0</v>
      </c>
      <c r="AM25" s="316">
        <v>0</v>
      </c>
      <c r="AN25" s="316">
        <v>0</v>
      </c>
      <c r="AO25" s="317">
        <v>213</v>
      </c>
      <c r="AP25" s="152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  <c r="BI25" s="260"/>
      <c r="BJ25" s="260"/>
      <c r="BK25" s="260"/>
      <c r="BL25" s="260"/>
      <c r="BM25" s="260"/>
      <c r="BN25" s="260"/>
      <c r="BO25" s="260"/>
      <c r="BP25" s="260"/>
      <c r="BQ25" s="260"/>
      <c r="BR25" s="260"/>
      <c r="BS25" s="260"/>
      <c r="BT25" s="260"/>
      <c r="BU25" s="260"/>
      <c r="BV25" s="260"/>
      <c r="BW25" s="260"/>
      <c r="BX25" s="260"/>
      <c r="BY25" s="260"/>
      <c r="BZ25" s="260"/>
      <c r="CA25" s="260"/>
      <c r="CB25" s="260"/>
      <c r="CC25" s="260"/>
      <c r="CD25" s="260"/>
      <c r="CE25" s="260"/>
      <c r="CF25" s="260"/>
      <c r="CG25" s="260"/>
      <c r="CH25" s="260"/>
      <c r="CI25" s="260"/>
      <c r="CJ25" s="260"/>
      <c r="CK25" s="260"/>
      <c r="CL25" s="260"/>
      <c r="CM25" s="260"/>
      <c r="CN25" s="260"/>
      <c r="CO25" s="260"/>
      <c r="CP25" s="260"/>
      <c r="CQ25" s="260"/>
      <c r="CR25" s="260"/>
      <c r="CS25" s="260"/>
      <c r="CT25" s="260"/>
      <c r="CU25" s="260"/>
      <c r="CV25" s="260"/>
      <c r="CW25" s="260"/>
      <c r="CX25" s="260"/>
      <c r="CY25" s="260"/>
      <c r="CZ25" s="260"/>
      <c r="DA25" s="260"/>
      <c r="DB25" s="260"/>
      <c r="DC25" s="260"/>
      <c r="DD25" s="260"/>
      <c r="DE25" s="260"/>
      <c r="DF25" s="260"/>
      <c r="DG25" s="260"/>
      <c r="DH25" s="260"/>
      <c r="DI25" s="260"/>
      <c r="DJ25" s="260"/>
      <c r="DK25" s="260"/>
      <c r="DL25" s="260"/>
      <c r="DM25" s="260"/>
      <c r="DN25" s="260"/>
      <c r="DO25" s="260"/>
      <c r="DP25" s="260"/>
      <c r="DQ25" s="260"/>
      <c r="DR25" s="260"/>
      <c r="DS25" s="260"/>
      <c r="DT25" s="260"/>
      <c r="DU25" s="260"/>
      <c r="DV25" s="260"/>
      <c r="DW25" s="260"/>
      <c r="DX25" s="260"/>
      <c r="DY25" s="260"/>
      <c r="DZ25" s="260"/>
      <c r="EA25" s="260"/>
      <c r="EB25" s="260"/>
      <c r="EC25" s="260"/>
      <c r="ED25" s="260"/>
      <c r="EE25" s="260"/>
      <c r="EF25" s="260"/>
      <c r="EG25" s="260"/>
      <c r="EH25" s="260"/>
    </row>
    <row r="26" spans="1:138" s="281" customFormat="1" ht="38.25">
      <c r="A26" s="309">
        <v>11</v>
      </c>
      <c r="B26" s="310" t="s">
        <v>262</v>
      </c>
      <c r="C26" s="310" t="s">
        <v>286</v>
      </c>
      <c r="D26" s="310" t="s">
        <v>287</v>
      </c>
      <c r="E26" s="311">
        <v>3</v>
      </c>
      <c r="F26" s="311" t="s">
        <v>482</v>
      </c>
      <c r="G26" s="312">
        <v>5859</v>
      </c>
      <c r="H26" s="313">
        <v>1463.9970000000001</v>
      </c>
      <c r="I26" s="313">
        <v>1465</v>
      </c>
      <c r="J26" s="313">
        <v>1465.0029999999999</v>
      </c>
      <c r="K26" s="314">
        <v>1465</v>
      </c>
      <c r="L26" s="315">
        <v>0</v>
      </c>
      <c r="M26" s="316">
        <v>0</v>
      </c>
      <c r="N26" s="316">
        <v>3230</v>
      </c>
      <c r="O26" s="316">
        <v>2170</v>
      </c>
      <c r="P26" s="316">
        <v>2470</v>
      </c>
      <c r="Q26" s="317">
        <v>0</v>
      </c>
      <c r="R26" s="315">
        <v>0</v>
      </c>
      <c r="S26" s="316">
        <v>0</v>
      </c>
      <c r="T26" s="316">
        <v>806</v>
      </c>
      <c r="U26" s="316">
        <v>541</v>
      </c>
      <c r="V26" s="316">
        <v>616</v>
      </c>
      <c r="W26" s="317">
        <v>0</v>
      </c>
      <c r="X26" s="315">
        <v>0</v>
      </c>
      <c r="Y26" s="316">
        <v>0</v>
      </c>
      <c r="Z26" s="316">
        <v>808</v>
      </c>
      <c r="AA26" s="316">
        <v>543</v>
      </c>
      <c r="AB26" s="316">
        <v>618</v>
      </c>
      <c r="AC26" s="317">
        <v>0</v>
      </c>
      <c r="AD26" s="315">
        <v>0</v>
      </c>
      <c r="AE26" s="316">
        <v>0</v>
      </c>
      <c r="AF26" s="316">
        <v>808</v>
      </c>
      <c r="AG26" s="316">
        <v>543</v>
      </c>
      <c r="AH26" s="316">
        <v>618</v>
      </c>
      <c r="AI26" s="317">
        <v>0</v>
      </c>
      <c r="AJ26" s="315">
        <v>0</v>
      </c>
      <c r="AK26" s="316">
        <v>0</v>
      </c>
      <c r="AL26" s="316">
        <v>808</v>
      </c>
      <c r="AM26" s="316">
        <v>543</v>
      </c>
      <c r="AN26" s="316">
        <v>618</v>
      </c>
      <c r="AO26" s="317">
        <v>0</v>
      </c>
      <c r="AP26" s="152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  <c r="BI26" s="260"/>
      <c r="BJ26" s="260"/>
      <c r="BK26" s="260"/>
      <c r="BL26" s="260"/>
      <c r="BM26" s="260"/>
      <c r="BN26" s="260"/>
      <c r="BO26" s="260"/>
      <c r="BP26" s="260"/>
      <c r="BQ26" s="260"/>
      <c r="BR26" s="260"/>
      <c r="BS26" s="260"/>
      <c r="BT26" s="260"/>
      <c r="BU26" s="260"/>
      <c r="BV26" s="260"/>
      <c r="BW26" s="260"/>
      <c r="BX26" s="260"/>
      <c r="BY26" s="260"/>
      <c r="BZ26" s="260"/>
      <c r="CA26" s="260"/>
      <c r="CB26" s="260"/>
      <c r="CC26" s="260"/>
      <c r="CD26" s="260"/>
      <c r="CE26" s="260"/>
      <c r="CF26" s="260"/>
      <c r="CG26" s="260"/>
      <c r="CH26" s="260"/>
      <c r="CI26" s="260"/>
      <c r="CJ26" s="260"/>
      <c r="CK26" s="260"/>
      <c r="CL26" s="260"/>
      <c r="CM26" s="260"/>
      <c r="CN26" s="260"/>
      <c r="CO26" s="260"/>
      <c r="CP26" s="260"/>
      <c r="CQ26" s="260"/>
      <c r="CR26" s="260"/>
      <c r="CS26" s="260"/>
      <c r="CT26" s="260"/>
      <c r="CU26" s="260"/>
      <c r="CV26" s="260"/>
      <c r="CW26" s="260"/>
      <c r="CX26" s="260"/>
      <c r="CY26" s="260"/>
      <c r="CZ26" s="260"/>
      <c r="DA26" s="260"/>
      <c r="DB26" s="260"/>
      <c r="DC26" s="260"/>
      <c r="DD26" s="260"/>
      <c r="DE26" s="260"/>
      <c r="DF26" s="260"/>
      <c r="DG26" s="260"/>
      <c r="DH26" s="260"/>
      <c r="DI26" s="260"/>
      <c r="DJ26" s="260"/>
      <c r="DK26" s="260"/>
      <c r="DL26" s="260"/>
      <c r="DM26" s="260"/>
      <c r="DN26" s="260"/>
      <c r="DO26" s="260"/>
      <c r="DP26" s="260"/>
      <c r="DQ26" s="260"/>
      <c r="DR26" s="260"/>
      <c r="DS26" s="260"/>
      <c r="DT26" s="260"/>
      <c r="DU26" s="260"/>
      <c r="DV26" s="260"/>
      <c r="DW26" s="260"/>
      <c r="DX26" s="260"/>
      <c r="DY26" s="260"/>
      <c r="DZ26" s="260"/>
      <c r="EA26" s="260"/>
      <c r="EB26" s="260"/>
      <c r="EC26" s="260"/>
      <c r="ED26" s="260"/>
      <c r="EE26" s="260"/>
      <c r="EF26" s="260"/>
      <c r="EG26" s="260"/>
      <c r="EH26" s="260"/>
    </row>
    <row r="27" spans="1:138" s="281" customFormat="1" ht="38.25">
      <c r="A27" s="309">
        <v>11</v>
      </c>
      <c r="B27" s="310" t="s">
        <v>1009</v>
      </c>
      <c r="C27" s="310" t="s">
        <v>288</v>
      </c>
      <c r="D27" s="310" t="s">
        <v>289</v>
      </c>
      <c r="E27" s="311">
        <v>1</v>
      </c>
      <c r="F27" s="311" t="s">
        <v>860</v>
      </c>
      <c r="G27" s="312">
        <v>3246</v>
      </c>
      <c r="H27" s="313">
        <v>810</v>
      </c>
      <c r="I27" s="313">
        <v>812</v>
      </c>
      <c r="J27" s="313">
        <v>812</v>
      </c>
      <c r="K27" s="314">
        <v>812</v>
      </c>
      <c r="L27" s="315">
        <v>93</v>
      </c>
      <c r="M27" s="316">
        <v>0</v>
      </c>
      <c r="N27" s="316">
        <v>0</v>
      </c>
      <c r="O27" s="316">
        <v>0</v>
      </c>
      <c r="P27" s="316">
        <v>0</v>
      </c>
      <c r="Q27" s="317">
        <v>0</v>
      </c>
      <c r="R27" s="315">
        <v>24</v>
      </c>
      <c r="S27" s="316">
        <v>0</v>
      </c>
      <c r="T27" s="316">
        <v>0</v>
      </c>
      <c r="U27" s="316">
        <v>0</v>
      </c>
      <c r="V27" s="316">
        <v>0</v>
      </c>
      <c r="W27" s="317">
        <v>0</v>
      </c>
      <c r="X27" s="315">
        <v>23</v>
      </c>
      <c r="Y27" s="316">
        <v>0</v>
      </c>
      <c r="Z27" s="316">
        <v>0</v>
      </c>
      <c r="AA27" s="316">
        <v>0</v>
      </c>
      <c r="AB27" s="316">
        <v>0</v>
      </c>
      <c r="AC27" s="317">
        <v>0</v>
      </c>
      <c r="AD27" s="315">
        <v>23</v>
      </c>
      <c r="AE27" s="316">
        <v>0</v>
      </c>
      <c r="AF27" s="316">
        <v>0</v>
      </c>
      <c r="AG27" s="316">
        <v>0</v>
      </c>
      <c r="AH27" s="316">
        <v>0</v>
      </c>
      <c r="AI27" s="317">
        <v>0</v>
      </c>
      <c r="AJ27" s="315">
        <v>23</v>
      </c>
      <c r="AK27" s="316">
        <v>0</v>
      </c>
      <c r="AL27" s="316">
        <v>0</v>
      </c>
      <c r="AM27" s="316">
        <v>0</v>
      </c>
      <c r="AN27" s="316">
        <v>0</v>
      </c>
      <c r="AO27" s="317">
        <v>0</v>
      </c>
      <c r="AP27" s="152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  <c r="BI27" s="260"/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60"/>
      <c r="BZ27" s="260"/>
      <c r="CA27" s="260"/>
      <c r="CB27" s="260"/>
      <c r="CC27" s="260"/>
      <c r="CD27" s="260"/>
      <c r="CE27" s="260"/>
      <c r="CF27" s="260"/>
      <c r="CG27" s="260"/>
      <c r="CH27" s="260"/>
      <c r="CI27" s="260"/>
      <c r="CJ27" s="260"/>
      <c r="CK27" s="260"/>
      <c r="CL27" s="260"/>
      <c r="CM27" s="260"/>
      <c r="CN27" s="260"/>
      <c r="CO27" s="260"/>
      <c r="CP27" s="260"/>
      <c r="CQ27" s="260"/>
      <c r="CR27" s="260"/>
      <c r="CS27" s="260"/>
      <c r="CT27" s="260"/>
      <c r="CU27" s="260"/>
      <c r="CV27" s="260"/>
      <c r="CW27" s="260"/>
      <c r="CX27" s="260"/>
      <c r="CY27" s="260"/>
      <c r="CZ27" s="260"/>
      <c r="DA27" s="260"/>
      <c r="DB27" s="260"/>
      <c r="DC27" s="260"/>
      <c r="DD27" s="260"/>
      <c r="DE27" s="260"/>
      <c r="DF27" s="260"/>
      <c r="DG27" s="260"/>
      <c r="DH27" s="260"/>
      <c r="DI27" s="260"/>
      <c r="DJ27" s="260"/>
      <c r="DK27" s="260"/>
      <c r="DL27" s="260"/>
      <c r="DM27" s="260"/>
      <c r="DN27" s="260"/>
      <c r="DO27" s="260"/>
      <c r="DP27" s="260"/>
      <c r="DQ27" s="260"/>
      <c r="DR27" s="260"/>
      <c r="DS27" s="260"/>
      <c r="DT27" s="260"/>
      <c r="DU27" s="260"/>
      <c r="DV27" s="260"/>
      <c r="DW27" s="260"/>
      <c r="DX27" s="260"/>
      <c r="DY27" s="260"/>
      <c r="DZ27" s="260"/>
      <c r="EA27" s="260"/>
      <c r="EB27" s="260"/>
      <c r="EC27" s="260"/>
      <c r="ED27" s="260"/>
      <c r="EE27" s="260"/>
      <c r="EF27" s="260"/>
      <c r="EG27" s="260"/>
      <c r="EH27" s="260"/>
    </row>
    <row r="28" spans="1:138" s="281" customFormat="1" ht="38.25">
      <c r="A28" s="309">
        <v>11</v>
      </c>
      <c r="B28" s="310" t="s">
        <v>1010</v>
      </c>
      <c r="C28" s="310" t="s">
        <v>1011</v>
      </c>
      <c r="D28" s="310" t="s">
        <v>1012</v>
      </c>
      <c r="E28" s="311">
        <v>1</v>
      </c>
      <c r="F28" s="311" t="s">
        <v>762</v>
      </c>
      <c r="G28" s="312">
        <v>192641.416</v>
      </c>
      <c r="H28" s="313">
        <v>48302.421000000002</v>
      </c>
      <c r="I28" s="313">
        <v>48113</v>
      </c>
      <c r="J28" s="313">
        <v>48112.995000000003</v>
      </c>
      <c r="K28" s="314">
        <v>48113</v>
      </c>
      <c r="L28" s="315">
        <v>1355</v>
      </c>
      <c r="M28" s="316">
        <v>0</v>
      </c>
      <c r="N28" s="316">
        <v>0</v>
      </c>
      <c r="O28" s="316">
        <v>0</v>
      </c>
      <c r="P28" s="316">
        <v>0</v>
      </c>
      <c r="Q28" s="317">
        <v>0</v>
      </c>
      <c r="R28" s="315">
        <v>338</v>
      </c>
      <c r="S28" s="316">
        <v>0</v>
      </c>
      <c r="T28" s="316">
        <v>0</v>
      </c>
      <c r="U28" s="316">
        <v>0</v>
      </c>
      <c r="V28" s="316">
        <v>0</v>
      </c>
      <c r="W28" s="317">
        <v>0</v>
      </c>
      <c r="X28" s="315">
        <v>339</v>
      </c>
      <c r="Y28" s="316">
        <v>0</v>
      </c>
      <c r="Z28" s="316">
        <v>0</v>
      </c>
      <c r="AA28" s="316">
        <v>0</v>
      </c>
      <c r="AB28" s="316">
        <v>0</v>
      </c>
      <c r="AC28" s="317">
        <v>0</v>
      </c>
      <c r="AD28" s="315">
        <v>339</v>
      </c>
      <c r="AE28" s="316">
        <v>0</v>
      </c>
      <c r="AF28" s="316">
        <v>0</v>
      </c>
      <c r="AG28" s="316">
        <v>0</v>
      </c>
      <c r="AH28" s="316">
        <v>0</v>
      </c>
      <c r="AI28" s="317">
        <v>0</v>
      </c>
      <c r="AJ28" s="315">
        <v>339</v>
      </c>
      <c r="AK28" s="316">
        <v>0</v>
      </c>
      <c r="AL28" s="316">
        <v>0</v>
      </c>
      <c r="AM28" s="316">
        <v>0</v>
      </c>
      <c r="AN28" s="316">
        <v>0</v>
      </c>
      <c r="AO28" s="317">
        <v>0</v>
      </c>
      <c r="AP28" s="152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60"/>
      <c r="BZ28" s="260"/>
      <c r="CA28" s="260"/>
      <c r="CB28" s="260"/>
      <c r="CC28" s="260"/>
      <c r="CD28" s="260"/>
      <c r="CE28" s="260"/>
      <c r="CF28" s="260"/>
      <c r="CG28" s="260"/>
      <c r="CH28" s="260"/>
      <c r="CI28" s="260"/>
      <c r="CJ28" s="260"/>
      <c r="CK28" s="260"/>
      <c r="CL28" s="260"/>
      <c r="CM28" s="260"/>
      <c r="CN28" s="260"/>
      <c r="CO28" s="260"/>
      <c r="CP28" s="260"/>
      <c r="CQ28" s="260"/>
      <c r="CR28" s="260"/>
      <c r="CS28" s="260"/>
      <c r="CT28" s="260"/>
      <c r="CU28" s="260"/>
      <c r="CV28" s="260"/>
      <c r="CW28" s="260"/>
      <c r="CX28" s="260"/>
      <c r="CY28" s="260"/>
      <c r="CZ28" s="260"/>
      <c r="DA28" s="260"/>
      <c r="DB28" s="260"/>
      <c r="DC28" s="260"/>
      <c r="DD28" s="260"/>
      <c r="DE28" s="260"/>
      <c r="DF28" s="260"/>
      <c r="DG28" s="260"/>
      <c r="DH28" s="260"/>
      <c r="DI28" s="260"/>
      <c r="DJ28" s="260"/>
      <c r="DK28" s="260"/>
      <c r="DL28" s="260"/>
      <c r="DM28" s="260"/>
      <c r="DN28" s="260"/>
      <c r="DO28" s="260"/>
      <c r="DP28" s="260"/>
      <c r="DQ28" s="260"/>
      <c r="DR28" s="260"/>
      <c r="DS28" s="260"/>
      <c r="DT28" s="260"/>
      <c r="DU28" s="260"/>
      <c r="DV28" s="260"/>
      <c r="DW28" s="260"/>
      <c r="DX28" s="260"/>
      <c r="DY28" s="260"/>
      <c r="DZ28" s="260"/>
      <c r="EA28" s="260"/>
      <c r="EB28" s="260"/>
      <c r="EC28" s="260"/>
      <c r="ED28" s="260"/>
      <c r="EE28" s="260"/>
      <c r="EF28" s="260"/>
      <c r="EG28" s="260"/>
      <c r="EH28" s="260"/>
    </row>
    <row r="29" spans="1:138" s="281" customFormat="1" ht="38.25">
      <c r="A29" s="309">
        <v>11</v>
      </c>
      <c r="B29" s="310" t="s">
        <v>1010</v>
      </c>
      <c r="C29" s="310" t="s">
        <v>1011</v>
      </c>
      <c r="D29" s="310" t="s">
        <v>1012</v>
      </c>
      <c r="E29" s="311">
        <v>3</v>
      </c>
      <c r="F29" s="311" t="s">
        <v>482</v>
      </c>
      <c r="G29" s="312">
        <v>5031.5839999999998</v>
      </c>
      <c r="H29" s="313">
        <v>1113.5840000000001</v>
      </c>
      <c r="I29" s="313">
        <v>1306</v>
      </c>
      <c r="J29" s="313">
        <v>1306</v>
      </c>
      <c r="K29" s="314">
        <v>1306</v>
      </c>
      <c r="L29" s="315">
        <v>0</v>
      </c>
      <c r="M29" s="316">
        <v>0</v>
      </c>
      <c r="N29" s="316">
        <v>7756</v>
      </c>
      <c r="O29" s="316">
        <v>1733</v>
      </c>
      <c r="P29" s="316">
        <v>280</v>
      </c>
      <c r="Q29" s="317">
        <v>0</v>
      </c>
      <c r="R29" s="315">
        <v>0</v>
      </c>
      <c r="S29" s="316">
        <v>0</v>
      </c>
      <c r="T29" s="316">
        <v>1939</v>
      </c>
      <c r="U29" s="316">
        <v>434</v>
      </c>
      <c r="V29" s="316">
        <v>70</v>
      </c>
      <c r="W29" s="317">
        <v>0</v>
      </c>
      <c r="X29" s="315">
        <v>0</v>
      </c>
      <c r="Y29" s="316">
        <v>0</v>
      </c>
      <c r="Z29" s="316">
        <v>1939</v>
      </c>
      <c r="AA29" s="316">
        <v>433</v>
      </c>
      <c r="AB29" s="316">
        <v>70</v>
      </c>
      <c r="AC29" s="317">
        <v>0</v>
      </c>
      <c r="AD29" s="315">
        <v>0</v>
      </c>
      <c r="AE29" s="316">
        <v>0</v>
      </c>
      <c r="AF29" s="316">
        <v>1939</v>
      </c>
      <c r="AG29" s="316">
        <v>433</v>
      </c>
      <c r="AH29" s="316">
        <v>70</v>
      </c>
      <c r="AI29" s="317">
        <v>0</v>
      </c>
      <c r="AJ29" s="315">
        <v>0</v>
      </c>
      <c r="AK29" s="316">
        <v>0</v>
      </c>
      <c r="AL29" s="316">
        <v>1939</v>
      </c>
      <c r="AM29" s="316">
        <v>433</v>
      </c>
      <c r="AN29" s="316">
        <v>70</v>
      </c>
      <c r="AO29" s="317">
        <v>0</v>
      </c>
      <c r="AP29" s="152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  <c r="BI29" s="260"/>
      <c r="BJ29" s="260"/>
      <c r="BK29" s="260"/>
      <c r="BL29" s="260"/>
      <c r="BM29" s="260"/>
      <c r="BN29" s="260"/>
      <c r="BO29" s="260"/>
      <c r="BP29" s="260"/>
      <c r="BQ29" s="260"/>
      <c r="BR29" s="260"/>
      <c r="BS29" s="260"/>
      <c r="BT29" s="260"/>
      <c r="BU29" s="260"/>
      <c r="BV29" s="260"/>
      <c r="BW29" s="260"/>
      <c r="BX29" s="260"/>
      <c r="BY29" s="260"/>
      <c r="BZ29" s="260"/>
      <c r="CA29" s="260"/>
      <c r="CB29" s="260"/>
      <c r="CC29" s="260"/>
      <c r="CD29" s="260"/>
      <c r="CE29" s="260"/>
      <c r="CF29" s="260"/>
      <c r="CG29" s="260"/>
      <c r="CH29" s="260"/>
      <c r="CI29" s="260"/>
      <c r="CJ29" s="260"/>
      <c r="CK29" s="260"/>
      <c r="CL29" s="260"/>
      <c r="CM29" s="260"/>
      <c r="CN29" s="260"/>
      <c r="CO29" s="260"/>
      <c r="CP29" s="260"/>
      <c r="CQ29" s="260"/>
      <c r="CR29" s="260"/>
      <c r="CS29" s="260"/>
      <c r="CT29" s="260"/>
      <c r="CU29" s="260"/>
      <c r="CV29" s="260"/>
      <c r="CW29" s="260"/>
      <c r="CX29" s="260"/>
      <c r="CY29" s="260"/>
      <c r="CZ29" s="260"/>
      <c r="DA29" s="260"/>
      <c r="DB29" s="260"/>
      <c r="DC29" s="260"/>
      <c r="DD29" s="260"/>
      <c r="DE29" s="260"/>
      <c r="DF29" s="260"/>
      <c r="DG29" s="260"/>
      <c r="DH29" s="260"/>
      <c r="DI29" s="260"/>
      <c r="DJ29" s="260"/>
      <c r="DK29" s="260"/>
      <c r="DL29" s="260"/>
      <c r="DM29" s="260"/>
      <c r="DN29" s="260"/>
      <c r="DO29" s="260"/>
      <c r="DP29" s="260"/>
      <c r="DQ29" s="260"/>
      <c r="DR29" s="260"/>
      <c r="DS29" s="260"/>
      <c r="DT29" s="260"/>
      <c r="DU29" s="260"/>
      <c r="DV29" s="260"/>
      <c r="DW29" s="260"/>
      <c r="DX29" s="260"/>
      <c r="DY29" s="260"/>
      <c r="DZ29" s="260"/>
      <c r="EA29" s="260"/>
      <c r="EB29" s="260"/>
      <c r="EC29" s="260"/>
      <c r="ED29" s="260"/>
      <c r="EE29" s="260"/>
      <c r="EF29" s="260"/>
      <c r="EG29" s="260"/>
      <c r="EH29" s="260"/>
    </row>
    <row r="30" spans="1:138" s="281" customFormat="1" ht="38.25">
      <c r="A30" s="309">
        <v>11</v>
      </c>
      <c r="B30" s="310" t="s">
        <v>1013</v>
      </c>
      <c r="C30" s="310" t="s">
        <v>1014</v>
      </c>
      <c r="D30" s="310" t="s">
        <v>1015</v>
      </c>
      <c r="E30" s="311">
        <v>1</v>
      </c>
      <c r="F30" s="311" t="s">
        <v>762</v>
      </c>
      <c r="G30" s="312">
        <v>166152.753</v>
      </c>
      <c r="H30" s="313">
        <v>44355.752999999997</v>
      </c>
      <c r="I30" s="313">
        <v>40599</v>
      </c>
      <c r="J30" s="313">
        <v>40599</v>
      </c>
      <c r="K30" s="314">
        <v>40599</v>
      </c>
      <c r="L30" s="315">
        <v>2700</v>
      </c>
      <c r="M30" s="316">
        <v>0</v>
      </c>
      <c r="N30" s="316">
        <v>0</v>
      </c>
      <c r="O30" s="316">
        <v>0</v>
      </c>
      <c r="P30" s="316">
        <v>0</v>
      </c>
      <c r="Q30" s="317">
        <v>0</v>
      </c>
      <c r="R30" s="315">
        <v>675</v>
      </c>
      <c r="S30" s="316">
        <v>0</v>
      </c>
      <c r="T30" s="316">
        <v>0</v>
      </c>
      <c r="U30" s="316">
        <v>0</v>
      </c>
      <c r="V30" s="316">
        <v>0</v>
      </c>
      <c r="W30" s="317">
        <v>0</v>
      </c>
      <c r="X30" s="315">
        <v>675</v>
      </c>
      <c r="Y30" s="316">
        <v>0</v>
      </c>
      <c r="Z30" s="316">
        <v>0</v>
      </c>
      <c r="AA30" s="316">
        <v>0</v>
      </c>
      <c r="AB30" s="316">
        <v>0</v>
      </c>
      <c r="AC30" s="317">
        <v>0</v>
      </c>
      <c r="AD30" s="315">
        <v>675</v>
      </c>
      <c r="AE30" s="316">
        <v>0</v>
      </c>
      <c r="AF30" s="316">
        <v>0</v>
      </c>
      <c r="AG30" s="316">
        <v>0</v>
      </c>
      <c r="AH30" s="316">
        <v>0</v>
      </c>
      <c r="AI30" s="317">
        <v>0</v>
      </c>
      <c r="AJ30" s="315">
        <v>675</v>
      </c>
      <c r="AK30" s="316">
        <v>0</v>
      </c>
      <c r="AL30" s="316">
        <v>0</v>
      </c>
      <c r="AM30" s="316">
        <v>0</v>
      </c>
      <c r="AN30" s="316">
        <v>0</v>
      </c>
      <c r="AO30" s="317">
        <v>0</v>
      </c>
      <c r="AP30" s="152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60"/>
      <c r="BF30" s="260"/>
      <c r="BG30" s="260"/>
      <c r="BH30" s="260"/>
      <c r="BI30" s="260"/>
      <c r="BJ30" s="260"/>
      <c r="BK30" s="260"/>
      <c r="BL30" s="260"/>
      <c r="BM30" s="260"/>
      <c r="BN30" s="260"/>
      <c r="BO30" s="260"/>
      <c r="BP30" s="260"/>
      <c r="BQ30" s="260"/>
      <c r="BR30" s="260"/>
      <c r="BS30" s="260"/>
      <c r="BT30" s="260"/>
      <c r="BU30" s="260"/>
      <c r="BV30" s="260"/>
      <c r="BW30" s="260"/>
      <c r="BX30" s="260"/>
      <c r="BY30" s="260"/>
      <c r="BZ30" s="260"/>
      <c r="CA30" s="260"/>
      <c r="CB30" s="260"/>
      <c r="CC30" s="260"/>
      <c r="CD30" s="260"/>
      <c r="CE30" s="260"/>
      <c r="CF30" s="260"/>
      <c r="CG30" s="260"/>
      <c r="CH30" s="260"/>
      <c r="CI30" s="260"/>
      <c r="CJ30" s="260"/>
      <c r="CK30" s="260"/>
      <c r="CL30" s="260"/>
      <c r="CM30" s="260"/>
      <c r="CN30" s="260"/>
      <c r="CO30" s="260"/>
      <c r="CP30" s="260"/>
      <c r="CQ30" s="260"/>
      <c r="CR30" s="260"/>
      <c r="CS30" s="260"/>
      <c r="CT30" s="260"/>
      <c r="CU30" s="260"/>
      <c r="CV30" s="260"/>
      <c r="CW30" s="260"/>
      <c r="CX30" s="260"/>
      <c r="CY30" s="260"/>
      <c r="CZ30" s="260"/>
      <c r="DA30" s="260"/>
      <c r="DB30" s="260"/>
      <c r="DC30" s="260"/>
      <c r="DD30" s="260"/>
      <c r="DE30" s="260"/>
      <c r="DF30" s="260"/>
      <c r="DG30" s="260"/>
      <c r="DH30" s="260"/>
      <c r="DI30" s="260"/>
      <c r="DJ30" s="260"/>
      <c r="DK30" s="260"/>
      <c r="DL30" s="260"/>
      <c r="DM30" s="260"/>
      <c r="DN30" s="260"/>
      <c r="DO30" s="260"/>
      <c r="DP30" s="260"/>
      <c r="DQ30" s="260"/>
      <c r="DR30" s="260"/>
      <c r="DS30" s="260"/>
      <c r="DT30" s="260"/>
      <c r="DU30" s="260"/>
      <c r="DV30" s="260"/>
      <c r="DW30" s="260"/>
      <c r="DX30" s="260"/>
      <c r="DY30" s="260"/>
      <c r="DZ30" s="260"/>
      <c r="EA30" s="260"/>
      <c r="EB30" s="260"/>
      <c r="EC30" s="260"/>
      <c r="ED30" s="260"/>
      <c r="EE30" s="260"/>
      <c r="EF30" s="260"/>
      <c r="EG30" s="260"/>
      <c r="EH30" s="260"/>
    </row>
    <row r="31" spans="1:138" s="281" customFormat="1" ht="38.25">
      <c r="A31" s="309">
        <v>11</v>
      </c>
      <c r="B31" s="310" t="s">
        <v>1013</v>
      </c>
      <c r="C31" s="310" t="s">
        <v>1014</v>
      </c>
      <c r="D31" s="310" t="s">
        <v>1015</v>
      </c>
      <c r="E31" s="311">
        <v>3</v>
      </c>
      <c r="F31" s="311" t="s">
        <v>482</v>
      </c>
      <c r="G31" s="312">
        <v>15942.248</v>
      </c>
      <c r="H31" s="313">
        <v>1167.248</v>
      </c>
      <c r="I31" s="313">
        <v>4925</v>
      </c>
      <c r="J31" s="313">
        <v>4925</v>
      </c>
      <c r="K31" s="314">
        <v>4925</v>
      </c>
      <c r="L31" s="315">
        <v>0</v>
      </c>
      <c r="M31" s="316">
        <v>0</v>
      </c>
      <c r="N31" s="316">
        <v>6725</v>
      </c>
      <c r="O31" s="316">
        <v>4681</v>
      </c>
      <c r="P31" s="316">
        <v>6791</v>
      </c>
      <c r="Q31" s="317">
        <v>0</v>
      </c>
      <c r="R31" s="315">
        <v>0</v>
      </c>
      <c r="S31" s="316">
        <v>0</v>
      </c>
      <c r="T31" s="316">
        <v>1682</v>
      </c>
      <c r="U31" s="316">
        <v>1171</v>
      </c>
      <c r="V31" s="316">
        <v>1697</v>
      </c>
      <c r="W31" s="317">
        <v>0</v>
      </c>
      <c r="X31" s="315">
        <v>0</v>
      </c>
      <c r="Y31" s="316">
        <v>0</v>
      </c>
      <c r="Z31" s="316">
        <v>1681</v>
      </c>
      <c r="AA31" s="316">
        <v>1170</v>
      </c>
      <c r="AB31" s="316">
        <v>1698</v>
      </c>
      <c r="AC31" s="317">
        <v>0</v>
      </c>
      <c r="AD31" s="315">
        <v>0</v>
      </c>
      <c r="AE31" s="316">
        <v>0</v>
      </c>
      <c r="AF31" s="316">
        <v>1681</v>
      </c>
      <c r="AG31" s="316">
        <v>1170</v>
      </c>
      <c r="AH31" s="316">
        <v>1698</v>
      </c>
      <c r="AI31" s="317">
        <v>0</v>
      </c>
      <c r="AJ31" s="315">
        <v>0</v>
      </c>
      <c r="AK31" s="316">
        <v>0</v>
      </c>
      <c r="AL31" s="316">
        <v>1681</v>
      </c>
      <c r="AM31" s="316">
        <v>1170</v>
      </c>
      <c r="AN31" s="316">
        <v>1698</v>
      </c>
      <c r="AO31" s="317">
        <v>0</v>
      </c>
      <c r="AP31" s="152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60"/>
      <c r="BF31" s="260"/>
      <c r="BG31" s="260"/>
      <c r="BH31" s="260"/>
      <c r="BI31" s="260"/>
      <c r="BJ31" s="260"/>
      <c r="BK31" s="260"/>
      <c r="BL31" s="260"/>
      <c r="BM31" s="260"/>
      <c r="BN31" s="260"/>
      <c r="BO31" s="260"/>
      <c r="BP31" s="260"/>
      <c r="BQ31" s="260"/>
      <c r="BR31" s="260"/>
      <c r="BS31" s="260"/>
      <c r="BT31" s="260"/>
      <c r="BU31" s="260"/>
      <c r="BV31" s="260"/>
      <c r="BW31" s="260"/>
      <c r="BX31" s="260"/>
      <c r="BY31" s="260"/>
      <c r="BZ31" s="260"/>
      <c r="CA31" s="260"/>
      <c r="CB31" s="260"/>
      <c r="CC31" s="260"/>
      <c r="CD31" s="260"/>
      <c r="CE31" s="260"/>
      <c r="CF31" s="260"/>
      <c r="CG31" s="260"/>
      <c r="CH31" s="260"/>
      <c r="CI31" s="260"/>
      <c r="CJ31" s="260"/>
      <c r="CK31" s="260"/>
      <c r="CL31" s="260"/>
      <c r="CM31" s="260"/>
      <c r="CN31" s="260"/>
      <c r="CO31" s="260"/>
      <c r="CP31" s="260"/>
      <c r="CQ31" s="260"/>
      <c r="CR31" s="260"/>
      <c r="CS31" s="260"/>
      <c r="CT31" s="260"/>
      <c r="CU31" s="260"/>
      <c r="CV31" s="260"/>
      <c r="CW31" s="260"/>
      <c r="CX31" s="260"/>
      <c r="CY31" s="260"/>
      <c r="CZ31" s="260"/>
      <c r="DA31" s="260"/>
      <c r="DB31" s="260"/>
      <c r="DC31" s="260"/>
      <c r="DD31" s="260"/>
      <c r="DE31" s="260"/>
      <c r="DF31" s="260"/>
      <c r="DG31" s="260"/>
      <c r="DH31" s="260"/>
      <c r="DI31" s="260"/>
      <c r="DJ31" s="260"/>
      <c r="DK31" s="260"/>
      <c r="DL31" s="260"/>
      <c r="DM31" s="260"/>
      <c r="DN31" s="260"/>
      <c r="DO31" s="260"/>
      <c r="DP31" s="260"/>
      <c r="DQ31" s="260"/>
      <c r="DR31" s="260"/>
      <c r="DS31" s="260"/>
      <c r="DT31" s="260"/>
      <c r="DU31" s="260"/>
      <c r="DV31" s="260"/>
      <c r="DW31" s="260"/>
      <c r="DX31" s="260"/>
      <c r="DY31" s="260"/>
      <c r="DZ31" s="260"/>
      <c r="EA31" s="260"/>
      <c r="EB31" s="260"/>
      <c r="EC31" s="260"/>
      <c r="ED31" s="260"/>
      <c r="EE31" s="260"/>
      <c r="EF31" s="260"/>
      <c r="EG31" s="260"/>
      <c r="EH31" s="260"/>
    </row>
    <row r="32" spans="1:138" s="281" customFormat="1" ht="51">
      <c r="A32" s="309">
        <v>11</v>
      </c>
      <c r="B32" s="310" t="s">
        <v>579</v>
      </c>
      <c r="C32" s="310" t="s">
        <v>292</v>
      </c>
      <c r="D32" s="310" t="s">
        <v>293</v>
      </c>
      <c r="E32" s="311">
        <v>2</v>
      </c>
      <c r="F32" s="311" t="s">
        <v>24</v>
      </c>
      <c r="G32" s="312">
        <v>4052.4160000000002</v>
      </c>
      <c r="H32" s="313">
        <v>689.42100000000005</v>
      </c>
      <c r="I32" s="313">
        <v>1121</v>
      </c>
      <c r="J32" s="313">
        <v>1120.9949999999999</v>
      </c>
      <c r="K32" s="314">
        <v>1121</v>
      </c>
      <c r="L32" s="315">
        <v>0</v>
      </c>
      <c r="M32" s="316">
        <v>50</v>
      </c>
      <c r="N32" s="316">
        <v>0</v>
      </c>
      <c r="O32" s="316">
        <v>0</v>
      </c>
      <c r="P32" s="316">
        <v>0</v>
      </c>
      <c r="Q32" s="317">
        <v>0</v>
      </c>
      <c r="R32" s="315">
        <v>0</v>
      </c>
      <c r="S32" s="316">
        <v>11</v>
      </c>
      <c r="T32" s="316">
        <v>0</v>
      </c>
      <c r="U32" s="316">
        <v>0</v>
      </c>
      <c r="V32" s="316">
        <v>0</v>
      </c>
      <c r="W32" s="317">
        <v>0</v>
      </c>
      <c r="X32" s="315">
        <v>0</v>
      </c>
      <c r="Y32" s="316">
        <v>13</v>
      </c>
      <c r="Z32" s="316">
        <v>0</v>
      </c>
      <c r="AA32" s="316">
        <v>0</v>
      </c>
      <c r="AB32" s="316">
        <v>0</v>
      </c>
      <c r="AC32" s="317">
        <v>0</v>
      </c>
      <c r="AD32" s="315">
        <v>0</v>
      </c>
      <c r="AE32" s="316">
        <v>13</v>
      </c>
      <c r="AF32" s="316">
        <v>0</v>
      </c>
      <c r="AG32" s="316">
        <v>0</v>
      </c>
      <c r="AH32" s="316">
        <v>0</v>
      </c>
      <c r="AI32" s="317">
        <v>0</v>
      </c>
      <c r="AJ32" s="315">
        <v>0</v>
      </c>
      <c r="AK32" s="316">
        <v>13</v>
      </c>
      <c r="AL32" s="316">
        <v>0</v>
      </c>
      <c r="AM32" s="316">
        <v>0</v>
      </c>
      <c r="AN32" s="316">
        <v>0</v>
      </c>
      <c r="AO32" s="317">
        <v>0</v>
      </c>
      <c r="AP32" s="152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60"/>
      <c r="BF32" s="260"/>
      <c r="BG32" s="260"/>
      <c r="BH32" s="260"/>
      <c r="BI32" s="260"/>
      <c r="BJ32" s="260"/>
      <c r="BK32" s="260"/>
      <c r="BL32" s="260"/>
      <c r="BM32" s="260"/>
      <c r="BN32" s="260"/>
      <c r="BO32" s="260"/>
      <c r="BP32" s="260"/>
      <c r="BQ32" s="260"/>
      <c r="BR32" s="260"/>
      <c r="BS32" s="260"/>
      <c r="BT32" s="260"/>
      <c r="BU32" s="260"/>
      <c r="BV32" s="260"/>
      <c r="BW32" s="260"/>
      <c r="BX32" s="260"/>
      <c r="BY32" s="260"/>
      <c r="BZ32" s="260"/>
      <c r="CA32" s="260"/>
      <c r="CB32" s="260"/>
      <c r="CC32" s="260"/>
      <c r="CD32" s="260"/>
      <c r="CE32" s="260"/>
      <c r="CF32" s="260"/>
      <c r="CG32" s="260"/>
      <c r="CH32" s="260"/>
      <c r="CI32" s="260"/>
      <c r="CJ32" s="260"/>
      <c r="CK32" s="260"/>
      <c r="CL32" s="260"/>
      <c r="CM32" s="260"/>
      <c r="CN32" s="260"/>
      <c r="CO32" s="260"/>
      <c r="CP32" s="260"/>
      <c r="CQ32" s="260"/>
      <c r="CR32" s="260"/>
      <c r="CS32" s="260"/>
      <c r="CT32" s="260"/>
      <c r="CU32" s="260"/>
      <c r="CV32" s="260"/>
      <c r="CW32" s="260"/>
      <c r="CX32" s="260"/>
      <c r="CY32" s="260"/>
      <c r="CZ32" s="260"/>
      <c r="DA32" s="260"/>
      <c r="DB32" s="260"/>
      <c r="DC32" s="260"/>
      <c r="DD32" s="260"/>
      <c r="DE32" s="260"/>
      <c r="DF32" s="260"/>
      <c r="DG32" s="260"/>
      <c r="DH32" s="260"/>
      <c r="DI32" s="260"/>
      <c r="DJ32" s="260"/>
      <c r="DK32" s="260"/>
      <c r="DL32" s="260"/>
      <c r="DM32" s="260"/>
      <c r="DN32" s="260"/>
      <c r="DO32" s="260"/>
      <c r="DP32" s="260"/>
      <c r="DQ32" s="260"/>
      <c r="DR32" s="260"/>
      <c r="DS32" s="260"/>
      <c r="DT32" s="260"/>
      <c r="DU32" s="260"/>
      <c r="DV32" s="260"/>
      <c r="DW32" s="260"/>
      <c r="DX32" s="260"/>
      <c r="DY32" s="260"/>
      <c r="DZ32" s="260"/>
      <c r="EA32" s="260"/>
      <c r="EB32" s="260"/>
      <c r="EC32" s="260"/>
      <c r="ED32" s="260"/>
      <c r="EE32" s="260"/>
      <c r="EF32" s="260"/>
      <c r="EG32" s="260"/>
      <c r="EH32" s="260"/>
    </row>
    <row r="33" spans="1:138" s="281" customFormat="1" ht="51">
      <c r="A33" s="309">
        <v>11</v>
      </c>
      <c r="B33" s="310" t="s">
        <v>579</v>
      </c>
      <c r="C33" s="310" t="s">
        <v>292</v>
      </c>
      <c r="D33" s="310" t="s">
        <v>293</v>
      </c>
      <c r="E33" s="311">
        <v>3</v>
      </c>
      <c r="F33" s="311" t="s">
        <v>482</v>
      </c>
      <c r="G33" s="312">
        <v>36851.582999999999</v>
      </c>
      <c r="H33" s="313">
        <v>9536.5830000000005</v>
      </c>
      <c r="I33" s="313">
        <v>9105</v>
      </c>
      <c r="J33" s="313">
        <v>9105</v>
      </c>
      <c r="K33" s="314">
        <v>9105</v>
      </c>
      <c r="L33" s="315">
        <v>0</v>
      </c>
      <c r="M33" s="316">
        <v>0</v>
      </c>
      <c r="N33" s="316">
        <v>17476</v>
      </c>
      <c r="O33" s="316">
        <v>5704</v>
      </c>
      <c r="P33" s="316">
        <v>6185</v>
      </c>
      <c r="Q33" s="317">
        <v>0</v>
      </c>
      <c r="R33" s="315">
        <v>0</v>
      </c>
      <c r="S33" s="316">
        <v>0</v>
      </c>
      <c r="T33" s="316">
        <v>4369</v>
      </c>
      <c r="U33" s="316">
        <v>1426</v>
      </c>
      <c r="V33" s="316">
        <v>1547</v>
      </c>
      <c r="W33" s="317">
        <v>0</v>
      </c>
      <c r="X33" s="315">
        <v>0</v>
      </c>
      <c r="Y33" s="316">
        <v>0</v>
      </c>
      <c r="Z33" s="316">
        <v>4369</v>
      </c>
      <c r="AA33" s="316">
        <v>1426</v>
      </c>
      <c r="AB33" s="316">
        <v>1546</v>
      </c>
      <c r="AC33" s="317">
        <v>0</v>
      </c>
      <c r="AD33" s="315">
        <v>0</v>
      </c>
      <c r="AE33" s="316">
        <v>0</v>
      </c>
      <c r="AF33" s="316">
        <v>4369</v>
      </c>
      <c r="AG33" s="316">
        <v>1426</v>
      </c>
      <c r="AH33" s="316">
        <v>1546</v>
      </c>
      <c r="AI33" s="317">
        <v>0</v>
      </c>
      <c r="AJ33" s="315">
        <v>0</v>
      </c>
      <c r="AK33" s="316">
        <v>0</v>
      </c>
      <c r="AL33" s="316">
        <v>4369</v>
      </c>
      <c r="AM33" s="316">
        <v>1426</v>
      </c>
      <c r="AN33" s="316">
        <v>1546</v>
      </c>
      <c r="AO33" s="317">
        <v>0</v>
      </c>
      <c r="AP33" s="152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  <c r="BB33" s="260"/>
      <c r="BC33" s="260"/>
      <c r="BD33" s="260"/>
      <c r="BE33" s="260"/>
      <c r="BF33" s="260"/>
      <c r="BG33" s="260"/>
      <c r="BH33" s="260"/>
      <c r="BI33" s="260"/>
      <c r="BJ33" s="260"/>
      <c r="BK33" s="260"/>
      <c r="BL33" s="260"/>
      <c r="BM33" s="260"/>
      <c r="BN33" s="260"/>
      <c r="BO33" s="260"/>
      <c r="BP33" s="260"/>
      <c r="BQ33" s="260"/>
      <c r="BR33" s="260"/>
      <c r="BS33" s="260"/>
      <c r="BT33" s="260"/>
      <c r="BU33" s="260"/>
      <c r="BV33" s="260"/>
      <c r="BW33" s="260"/>
      <c r="BX33" s="260"/>
      <c r="BY33" s="260"/>
      <c r="BZ33" s="260"/>
      <c r="CA33" s="260"/>
      <c r="CB33" s="260"/>
      <c r="CC33" s="260"/>
      <c r="CD33" s="260"/>
      <c r="CE33" s="260"/>
      <c r="CF33" s="260"/>
      <c r="CG33" s="260"/>
      <c r="CH33" s="260"/>
      <c r="CI33" s="260"/>
      <c r="CJ33" s="260"/>
      <c r="CK33" s="260"/>
      <c r="CL33" s="260"/>
      <c r="CM33" s="260"/>
      <c r="CN33" s="260"/>
      <c r="CO33" s="260"/>
      <c r="CP33" s="260"/>
      <c r="CQ33" s="260"/>
      <c r="CR33" s="260"/>
      <c r="CS33" s="260"/>
      <c r="CT33" s="260"/>
      <c r="CU33" s="260"/>
      <c r="CV33" s="260"/>
      <c r="CW33" s="260"/>
      <c r="CX33" s="260"/>
      <c r="CY33" s="260"/>
      <c r="CZ33" s="260"/>
      <c r="DA33" s="260"/>
      <c r="DB33" s="260"/>
      <c r="DC33" s="260"/>
      <c r="DD33" s="260"/>
      <c r="DE33" s="260"/>
      <c r="DF33" s="260"/>
      <c r="DG33" s="260"/>
      <c r="DH33" s="260"/>
      <c r="DI33" s="260"/>
      <c r="DJ33" s="260"/>
      <c r="DK33" s="260"/>
      <c r="DL33" s="260"/>
      <c r="DM33" s="260"/>
      <c r="DN33" s="260"/>
      <c r="DO33" s="260"/>
      <c r="DP33" s="260"/>
      <c r="DQ33" s="260"/>
      <c r="DR33" s="260"/>
      <c r="DS33" s="260"/>
      <c r="DT33" s="260"/>
      <c r="DU33" s="260"/>
      <c r="DV33" s="260"/>
      <c r="DW33" s="260"/>
      <c r="DX33" s="260"/>
      <c r="DY33" s="260"/>
      <c r="DZ33" s="260"/>
      <c r="EA33" s="260"/>
      <c r="EB33" s="260"/>
      <c r="EC33" s="260"/>
      <c r="ED33" s="260"/>
      <c r="EE33" s="260"/>
      <c r="EF33" s="260"/>
      <c r="EG33" s="260"/>
      <c r="EH33" s="260"/>
    </row>
    <row r="34" spans="1:138" s="281" customFormat="1" ht="38.25">
      <c r="A34" s="309">
        <v>12</v>
      </c>
      <c r="B34" s="310" t="s">
        <v>1016</v>
      </c>
      <c r="C34" s="310" t="s">
        <v>610</v>
      </c>
      <c r="D34" s="310" t="s">
        <v>1017</v>
      </c>
      <c r="E34" s="311">
        <v>3</v>
      </c>
      <c r="F34" s="311" t="s">
        <v>482</v>
      </c>
      <c r="G34" s="312">
        <v>8245</v>
      </c>
      <c r="H34" s="313">
        <v>2062.0010000000002</v>
      </c>
      <c r="I34" s="313">
        <v>2061</v>
      </c>
      <c r="J34" s="313">
        <v>2060.9989999999998</v>
      </c>
      <c r="K34" s="314">
        <v>2061</v>
      </c>
      <c r="L34" s="315">
        <v>0</v>
      </c>
      <c r="M34" s="316">
        <v>0</v>
      </c>
      <c r="N34" s="316">
        <v>4748</v>
      </c>
      <c r="O34" s="316">
        <v>1452</v>
      </c>
      <c r="P34" s="316">
        <v>1900</v>
      </c>
      <c r="Q34" s="317">
        <v>0</v>
      </c>
      <c r="R34" s="315">
        <v>0</v>
      </c>
      <c r="S34" s="316">
        <v>0</v>
      </c>
      <c r="T34" s="316">
        <v>1187</v>
      </c>
      <c r="U34" s="316">
        <v>363</v>
      </c>
      <c r="V34" s="316">
        <v>475</v>
      </c>
      <c r="W34" s="317">
        <v>0</v>
      </c>
      <c r="X34" s="315">
        <v>0</v>
      </c>
      <c r="Y34" s="316">
        <v>0</v>
      </c>
      <c r="Z34" s="316">
        <v>1187</v>
      </c>
      <c r="AA34" s="316">
        <v>363</v>
      </c>
      <c r="AB34" s="316">
        <v>475</v>
      </c>
      <c r="AC34" s="317">
        <v>0</v>
      </c>
      <c r="AD34" s="315">
        <v>0</v>
      </c>
      <c r="AE34" s="316">
        <v>0</v>
      </c>
      <c r="AF34" s="316">
        <v>1187</v>
      </c>
      <c r="AG34" s="316">
        <v>363</v>
      </c>
      <c r="AH34" s="316">
        <v>475</v>
      </c>
      <c r="AI34" s="317">
        <v>0</v>
      </c>
      <c r="AJ34" s="315">
        <v>0</v>
      </c>
      <c r="AK34" s="316">
        <v>0</v>
      </c>
      <c r="AL34" s="316">
        <v>1187</v>
      </c>
      <c r="AM34" s="316">
        <v>363</v>
      </c>
      <c r="AN34" s="316">
        <v>475</v>
      </c>
      <c r="AO34" s="317">
        <v>0</v>
      </c>
      <c r="AP34" s="152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  <c r="BB34" s="260"/>
      <c r="BC34" s="260"/>
      <c r="BD34" s="260"/>
      <c r="BE34" s="260"/>
      <c r="BF34" s="260"/>
      <c r="BG34" s="260"/>
      <c r="BH34" s="260"/>
      <c r="BI34" s="260"/>
      <c r="BJ34" s="260"/>
      <c r="BK34" s="260"/>
      <c r="BL34" s="260"/>
      <c r="BM34" s="260"/>
      <c r="BN34" s="260"/>
      <c r="BO34" s="260"/>
      <c r="BP34" s="260"/>
      <c r="BQ34" s="260"/>
      <c r="BR34" s="260"/>
      <c r="BS34" s="260"/>
      <c r="BT34" s="260"/>
      <c r="BU34" s="260"/>
      <c r="BV34" s="260"/>
      <c r="BW34" s="260"/>
      <c r="BX34" s="260"/>
      <c r="BY34" s="260"/>
      <c r="BZ34" s="260"/>
      <c r="CA34" s="260"/>
      <c r="CB34" s="260"/>
      <c r="CC34" s="260"/>
      <c r="CD34" s="260"/>
      <c r="CE34" s="260"/>
      <c r="CF34" s="260"/>
      <c r="CG34" s="260"/>
      <c r="CH34" s="260"/>
      <c r="CI34" s="260"/>
      <c r="CJ34" s="260"/>
      <c r="CK34" s="260"/>
      <c r="CL34" s="260"/>
      <c r="CM34" s="260"/>
      <c r="CN34" s="260"/>
      <c r="CO34" s="260"/>
      <c r="CP34" s="260"/>
      <c r="CQ34" s="260"/>
      <c r="CR34" s="260"/>
      <c r="CS34" s="260"/>
      <c r="CT34" s="260"/>
      <c r="CU34" s="260"/>
      <c r="CV34" s="260"/>
      <c r="CW34" s="260"/>
      <c r="CX34" s="260"/>
      <c r="CY34" s="260"/>
      <c r="CZ34" s="260"/>
      <c r="DA34" s="260"/>
      <c r="DB34" s="260"/>
      <c r="DC34" s="260"/>
      <c r="DD34" s="260"/>
      <c r="DE34" s="260"/>
      <c r="DF34" s="260"/>
      <c r="DG34" s="260"/>
      <c r="DH34" s="260"/>
      <c r="DI34" s="260"/>
      <c r="DJ34" s="260"/>
      <c r="DK34" s="260"/>
      <c r="DL34" s="260"/>
      <c r="DM34" s="260"/>
      <c r="DN34" s="260"/>
      <c r="DO34" s="260"/>
      <c r="DP34" s="260"/>
      <c r="DQ34" s="260"/>
      <c r="DR34" s="260"/>
      <c r="DS34" s="260"/>
      <c r="DT34" s="260"/>
      <c r="DU34" s="260"/>
      <c r="DV34" s="260"/>
      <c r="DW34" s="260"/>
      <c r="DX34" s="260"/>
      <c r="DY34" s="260"/>
      <c r="DZ34" s="260"/>
      <c r="EA34" s="260"/>
      <c r="EB34" s="260"/>
      <c r="EC34" s="260"/>
      <c r="ED34" s="260"/>
      <c r="EE34" s="260"/>
      <c r="EF34" s="260"/>
      <c r="EG34" s="260"/>
      <c r="EH34" s="260"/>
    </row>
    <row r="35" spans="1:138" s="281" customFormat="1" ht="38.25">
      <c r="A35" s="309">
        <v>12</v>
      </c>
      <c r="B35" s="310" t="s">
        <v>1018</v>
      </c>
      <c r="C35" s="310" t="s">
        <v>1019</v>
      </c>
      <c r="D35" s="310" t="s">
        <v>1020</v>
      </c>
      <c r="E35" s="311">
        <v>1</v>
      </c>
      <c r="F35" s="311" t="s">
        <v>762</v>
      </c>
      <c r="G35" s="312">
        <v>118973.83900000001</v>
      </c>
      <c r="H35" s="313">
        <v>29486.841</v>
      </c>
      <c r="I35" s="313">
        <v>30329</v>
      </c>
      <c r="J35" s="313">
        <v>30328.998</v>
      </c>
      <c r="K35" s="314">
        <v>28829</v>
      </c>
      <c r="L35" s="315">
        <v>1438</v>
      </c>
      <c r="M35" s="316">
        <v>0</v>
      </c>
      <c r="N35" s="316">
        <v>0</v>
      </c>
      <c r="O35" s="316">
        <v>0</v>
      </c>
      <c r="P35" s="316">
        <v>0</v>
      </c>
      <c r="Q35" s="317">
        <v>0</v>
      </c>
      <c r="R35" s="315">
        <v>358</v>
      </c>
      <c r="S35" s="316">
        <v>0</v>
      </c>
      <c r="T35" s="316">
        <v>0</v>
      </c>
      <c r="U35" s="316">
        <v>0</v>
      </c>
      <c r="V35" s="316">
        <v>0</v>
      </c>
      <c r="W35" s="317">
        <v>0</v>
      </c>
      <c r="X35" s="315">
        <v>360</v>
      </c>
      <c r="Y35" s="316">
        <v>0</v>
      </c>
      <c r="Z35" s="316">
        <v>0</v>
      </c>
      <c r="AA35" s="316">
        <v>0</v>
      </c>
      <c r="AB35" s="316">
        <v>0</v>
      </c>
      <c r="AC35" s="317">
        <v>0</v>
      </c>
      <c r="AD35" s="315">
        <v>360</v>
      </c>
      <c r="AE35" s="316">
        <v>0</v>
      </c>
      <c r="AF35" s="316">
        <v>0</v>
      </c>
      <c r="AG35" s="316">
        <v>0</v>
      </c>
      <c r="AH35" s="316">
        <v>0</v>
      </c>
      <c r="AI35" s="317">
        <v>0</v>
      </c>
      <c r="AJ35" s="315">
        <v>360</v>
      </c>
      <c r="AK35" s="316">
        <v>0</v>
      </c>
      <c r="AL35" s="316">
        <v>0</v>
      </c>
      <c r="AM35" s="316">
        <v>0</v>
      </c>
      <c r="AN35" s="316">
        <v>0</v>
      </c>
      <c r="AO35" s="317">
        <v>0</v>
      </c>
      <c r="AP35" s="152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0"/>
      <c r="BC35" s="260"/>
      <c r="BD35" s="260"/>
      <c r="BE35" s="260"/>
      <c r="BF35" s="260"/>
      <c r="BG35" s="260"/>
      <c r="BH35" s="260"/>
      <c r="BI35" s="260"/>
      <c r="BJ35" s="260"/>
      <c r="BK35" s="260"/>
      <c r="BL35" s="260"/>
      <c r="BM35" s="260"/>
      <c r="BN35" s="260"/>
      <c r="BO35" s="260"/>
      <c r="BP35" s="260"/>
      <c r="BQ35" s="260"/>
      <c r="BR35" s="260"/>
      <c r="BS35" s="260"/>
      <c r="BT35" s="260"/>
      <c r="BU35" s="260"/>
      <c r="BV35" s="260"/>
      <c r="BW35" s="260"/>
      <c r="BX35" s="260"/>
      <c r="BY35" s="260"/>
      <c r="BZ35" s="260"/>
      <c r="CA35" s="260"/>
      <c r="CB35" s="260"/>
      <c r="CC35" s="260"/>
      <c r="CD35" s="260"/>
      <c r="CE35" s="260"/>
      <c r="CF35" s="260"/>
      <c r="CG35" s="260"/>
      <c r="CH35" s="260"/>
      <c r="CI35" s="260"/>
      <c r="CJ35" s="260"/>
      <c r="CK35" s="260"/>
      <c r="CL35" s="260"/>
      <c r="CM35" s="260"/>
      <c r="CN35" s="260"/>
      <c r="CO35" s="260"/>
      <c r="CP35" s="260"/>
      <c r="CQ35" s="260"/>
      <c r="CR35" s="260"/>
      <c r="CS35" s="260"/>
      <c r="CT35" s="260"/>
      <c r="CU35" s="260"/>
      <c r="CV35" s="260"/>
      <c r="CW35" s="260"/>
      <c r="CX35" s="260"/>
      <c r="CY35" s="260"/>
      <c r="CZ35" s="260"/>
      <c r="DA35" s="260"/>
      <c r="DB35" s="260"/>
      <c r="DC35" s="260"/>
      <c r="DD35" s="260"/>
      <c r="DE35" s="260"/>
      <c r="DF35" s="260"/>
      <c r="DG35" s="260"/>
      <c r="DH35" s="260"/>
      <c r="DI35" s="260"/>
      <c r="DJ35" s="260"/>
      <c r="DK35" s="260"/>
      <c r="DL35" s="260"/>
      <c r="DM35" s="260"/>
      <c r="DN35" s="260"/>
      <c r="DO35" s="260"/>
      <c r="DP35" s="260"/>
      <c r="DQ35" s="260"/>
      <c r="DR35" s="260"/>
      <c r="DS35" s="260"/>
      <c r="DT35" s="260"/>
      <c r="DU35" s="260"/>
      <c r="DV35" s="260"/>
      <c r="DW35" s="260"/>
      <c r="DX35" s="260"/>
      <c r="DY35" s="260"/>
      <c r="DZ35" s="260"/>
      <c r="EA35" s="260"/>
      <c r="EB35" s="260"/>
      <c r="EC35" s="260"/>
      <c r="ED35" s="260"/>
      <c r="EE35" s="260"/>
      <c r="EF35" s="260"/>
      <c r="EG35" s="260"/>
      <c r="EH35" s="260"/>
    </row>
    <row r="36" spans="1:138" s="281" customFormat="1" ht="38.25">
      <c r="A36" s="309">
        <v>12</v>
      </c>
      <c r="B36" s="310" t="s">
        <v>1018</v>
      </c>
      <c r="C36" s="310" t="s">
        <v>1019</v>
      </c>
      <c r="D36" s="310" t="s">
        <v>1020</v>
      </c>
      <c r="E36" s="311">
        <v>3</v>
      </c>
      <c r="F36" s="311" t="s">
        <v>482</v>
      </c>
      <c r="G36" s="312">
        <v>11619.162</v>
      </c>
      <c r="H36" s="313">
        <v>3537.1619999999998</v>
      </c>
      <c r="I36" s="313">
        <v>2694</v>
      </c>
      <c r="J36" s="313">
        <v>2694</v>
      </c>
      <c r="K36" s="314">
        <v>2694</v>
      </c>
      <c r="L36" s="315">
        <v>0</v>
      </c>
      <c r="M36" s="316">
        <v>0</v>
      </c>
      <c r="N36" s="316">
        <v>8265</v>
      </c>
      <c r="O36" s="316">
        <v>16525</v>
      </c>
      <c r="P36" s="316">
        <v>1900</v>
      </c>
      <c r="Q36" s="317">
        <v>0</v>
      </c>
      <c r="R36" s="315">
        <v>0</v>
      </c>
      <c r="S36" s="316">
        <v>0</v>
      </c>
      <c r="T36" s="316">
        <v>2067</v>
      </c>
      <c r="U36" s="316">
        <v>4132</v>
      </c>
      <c r="V36" s="316">
        <v>475</v>
      </c>
      <c r="W36" s="317">
        <v>0</v>
      </c>
      <c r="X36" s="315">
        <v>0</v>
      </c>
      <c r="Y36" s="316">
        <v>0</v>
      </c>
      <c r="Z36" s="316">
        <v>2066</v>
      </c>
      <c r="AA36" s="316">
        <v>4131</v>
      </c>
      <c r="AB36" s="316">
        <v>475</v>
      </c>
      <c r="AC36" s="317">
        <v>0</v>
      </c>
      <c r="AD36" s="315">
        <v>0</v>
      </c>
      <c r="AE36" s="316">
        <v>0</v>
      </c>
      <c r="AF36" s="316">
        <v>2066</v>
      </c>
      <c r="AG36" s="316">
        <v>4131</v>
      </c>
      <c r="AH36" s="316">
        <v>475</v>
      </c>
      <c r="AI36" s="317">
        <v>0</v>
      </c>
      <c r="AJ36" s="315">
        <v>0</v>
      </c>
      <c r="AK36" s="316">
        <v>0</v>
      </c>
      <c r="AL36" s="316">
        <v>2066</v>
      </c>
      <c r="AM36" s="316">
        <v>4131</v>
      </c>
      <c r="AN36" s="316">
        <v>475</v>
      </c>
      <c r="AO36" s="317">
        <v>0</v>
      </c>
      <c r="AP36" s="152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260"/>
      <c r="BC36" s="260"/>
      <c r="BD36" s="260"/>
      <c r="BE36" s="260"/>
      <c r="BF36" s="260"/>
      <c r="BG36" s="260"/>
      <c r="BH36" s="260"/>
      <c r="BI36" s="260"/>
      <c r="BJ36" s="260"/>
      <c r="BK36" s="260"/>
      <c r="BL36" s="260"/>
      <c r="BM36" s="260"/>
      <c r="BN36" s="260"/>
      <c r="BO36" s="260"/>
      <c r="BP36" s="260"/>
      <c r="BQ36" s="260"/>
      <c r="BR36" s="260"/>
      <c r="BS36" s="260"/>
      <c r="BT36" s="260"/>
      <c r="BU36" s="260"/>
      <c r="BV36" s="260"/>
      <c r="BW36" s="260"/>
      <c r="BX36" s="260"/>
      <c r="BY36" s="260"/>
      <c r="BZ36" s="260"/>
      <c r="CA36" s="260"/>
      <c r="CB36" s="260"/>
      <c r="CC36" s="260"/>
      <c r="CD36" s="260"/>
      <c r="CE36" s="260"/>
      <c r="CF36" s="260"/>
      <c r="CG36" s="260"/>
      <c r="CH36" s="260"/>
      <c r="CI36" s="260"/>
      <c r="CJ36" s="260"/>
      <c r="CK36" s="260"/>
      <c r="CL36" s="260"/>
      <c r="CM36" s="260"/>
      <c r="CN36" s="260"/>
      <c r="CO36" s="260"/>
      <c r="CP36" s="260"/>
      <c r="CQ36" s="260"/>
      <c r="CR36" s="260"/>
      <c r="CS36" s="260"/>
      <c r="CT36" s="260"/>
      <c r="CU36" s="260"/>
      <c r="CV36" s="260"/>
      <c r="CW36" s="260"/>
      <c r="CX36" s="260"/>
      <c r="CY36" s="260"/>
      <c r="CZ36" s="260"/>
      <c r="DA36" s="260"/>
      <c r="DB36" s="260"/>
      <c r="DC36" s="260"/>
      <c r="DD36" s="260"/>
      <c r="DE36" s="260"/>
      <c r="DF36" s="260"/>
      <c r="DG36" s="260"/>
      <c r="DH36" s="260"/>
      <c r="DI36" s="260"/>
      <c r="DJ36" s="260"/>
      <c r="DK36" s="260"/>
      <c r="DL36" s="260"/>
      <c r="DM36" s="260"/>
      <c r="DN36" s="260"/>
      <c r="DO36" s="260"/>
      <c r="DP36" s="260"/>
      <c r="DQ36" s="260"/>
      <c r="DR36" s="260"/>
      <c r="DS36" s="260"/>
      <c r="DT36" s="260"/>
      <c r="DU36" s="260"/>
      <c r="DV36" s="260"/>
      <c r="DW36" s="260"/>
      <c r="DX36" s="260"/>
      <c r="DY36" s="260"/>
      <c r="DZ36" s="260"/>
      <c r="EA36" s="260"/>
      <c r="EB36" s="260"/>
      <c r="EC36" s="260"/>
      <c r="ED36" s="260"/>
      <c r="EE36" s="260"/>
      <c r="EF36" s="260"/>
      <c r="EG36" s="260"/>
      <c r="EH36" s="260"/>
    </row>
    <row r="37" spans="1:138" s="281" customFormat="1" ht="51">
      <c r="A37" s="309">
        <v>12</v>
      </c>
      <c r="B37" s="310" t="s">
        <v>1021</v>
      </c>
      <c r="C37" s="310" t="s">
        <v>1022</v>
      </c>
      <c r="D37" s="310" t="s">
        <v>1023</v>
      </c>
      <c r="E37" s="311">
        <v>3</v>
      </c>
      <c r="F37" s="311" t="s">
        <v>482</v>
      </c>
      <c r="G37" s="312">
        <v>42613</v>
      </c>
      <c r="H37" s="313">
        <v>10653.99</v>
      </c>
      <c r="I37" s="313">
        <v>10653</v>
      </c>
      <c r="J37" s="313">
        <v>10653.01</v>
      </c>
      <c r="K37" s="314">
        <v>10653</v>
      </c>
      <c r="L37" s="315">
        <v>0</v>
      </c>
      <c r="M37" s="316">
        <v>0</v>
      </c>
      <c r="N37" s="316">
        <v>34858</v>
      </c>
      <c r="O37" s="316">
        <v>6342</v>
      </c>
      <c r="P37" s="316">
        <v>0</v>
      </c>
      <c r="Q37" s="317">
        <v>0</v>
      </c>
      <c r="R37" s="315">
        <v>0</v>
      </c>
      <c r="S37" s="316">
        <v>0</v>
      </c>
      <c r="T37" s="316">
        <v>8713</v>
      </c>
      <c r="U37" s="316">
        <v>1584</v>
      </c>
      <c r="V37" s="316">
        <v>0</v>
      </c>
      <c r="W37" s="317">
        <v>0</v>
      </c>
      <c r="X37" s="315">
        <v>0</v>
      </c>
      <c r="Y37" s="316">
        <v>0</v>
      </c>
      <c r="Z37" s="316">
        <v>8715</v>
      </c>
      <c r="AA37" s="316">
        <v>1586</v>
      </c>
      <c r="AB37" s="316">
        <v>0</v>
      </c>
      <c r="AC37" s="317">
        <v>0</v>
      </c>
      <c r="AD37" s="315">
        <v>0</v>
      </c>
      <c r="AE37" s="316">
        <v>0</v>
      </c>
      <c r="AF37" s="316">
        <v>8715</v>
      </c>
      <c r="AG37" s="316">
        <v>1586</v>
      </c>
      <c r="AH37" s="316">
        <v>0</v>
      </c>
      <c r="AI37" s="317">
        <v>0</v>
      </c>
      <c r="AJ37" s="315">
        <v>0</v>
      </c>
      <c r="AK37" s="316">
        <v>0</v>
      </c>
      <c r="AL37" s="316">
        <v>8715</v>
      </c>
      <c r="AM37" s="316">
        <v>1586</v>
      </c>
      <c r="AN37" s="316">
        <v>0</v>
      </c>
      <c r="AO37" s="317">
        <v>0</v>
      </c>
      <c r="AP37" s="152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  <c r="BI37" s="260"/>
      <c r="BJ37" s="260"/>
      <c r="BK37" s="260"/>
      <c r="BL37" s="260"/>
      <c r="BM37" s="260"/>
      <c r="BN37" s="260"/>
      <c r="BO37" s="260"/>
      <c r="BP37" s="260"/>
      <c r="BQ37" s="260"/>
      <c r="BR37" s="260"/>
      <c r="BS37" s="260"/>
      <c r="BT37" s="260"/>
      <c r="BU37" s="260"/>
      <c r="BV37" s="260"/>
      <c r="BW37" s="260"/>
      <c r="BX37" s="260"/>
      <c r="BY37" s="260"/>
      <c r="BZ37" s="260"/>
      <c r="CA37" s="260"/>
      <c r="CB37" s="260"/>
      <c r="CC37" s="260"/>
      <c r="CD37" s="260"/>
      <c r="CE37" s="260"/>
      <c r="CF37" s="260"/>
      <c r="CG37" s="260"/>
      <c r="CH37" s="260"/>
      <c r="CI37" s="260"/>
      <c r="CJ37" s="260"/>
      <c r="CK37" s="260"/>
      <c r="CL37" s="260"/>
      <c r="CM37" s="260"/>
      <c r="CN37" s="260"/>
      <c r="CO37" s="260"/>
      <c r="CP37" s="260"/>
      <c r="CQ37" s="260"/>
      <c r="CR37" s="260"/>
      <c r="CS37" s="260"/>
      <c r="CT37" s="260"/>
      <c r="CU37" s="260"/>
      <c r="CV37" s="260"/>
      <c r="CW37" s="260"/>
      <c r="CX37" s="260"/>
      <c r="CY37" s="260"/>
      <c r="CZ37" s="260"/>
      <c r="DA37" s="260"/>
      <c r="DB37" s="260"/>
      <c r="DC37" s="260"/>
      <c r="DD37" s="260"/>
      <c r="DE37" s="260"/>
      <c r="DF37" s="260"/>
      <c r="DG37" s="260"/>
      <c r="DH37" s="260"/>
      <c r="DI37" s="260"/>
      <c r="DJ37" s="260"/>
      <c r="DK37" s="260"/>
      <c r="DL37" s="260"/>
      <c r="DM37" s="260"/>
      <c r="DN37" s="260"/>
      <c r="DO37" s="260"/>
      <c r="DP37" s="260"/>
      <c r="DQ37" s="260"/>
      <c r="DR37" s="260"/>
      <c r="DS37" s="260"/>
      <c r="DT37" s="260"/>
      <c r="DU37" s="260"/>
      <c r="DV37" s="260"/>
      <c r="DW37" s="260"/>
      <c r="DX37" s="260"/>
      <c r="DY37" s="260"/>
      <c r="DZ37" s="260"/>
      <c r="EA37" s="260"/>
      <c r="EB37" s="260"/>
      <c r="EC37" s="260"/>
      <c r="ED37" s="260"/>
      <c r="EE37" s="260"/>
      <c r="EF37" s="260"/>
      <c r="EG37" s="260"/>
      <c r="EH37" s="260"/>
    </row>
    <row r="38" spans="1:138" s="281" customFormat="1" ht="38.25">
      <c r="A38" s="309">
        <v>11</v>
      </c>
      <c r="B38" s="310" t="s">
        <v>266</v>
      </c>
      <c r="C38" s="310" t="s">
        <v>294</v>
      </c>
      <c r="D38" s="310" t="s">
        <v>295</v>
      </c>
      <c r="E38" s="311">
        <v>3</v>
      </c>
      <c r="F38" s="311" t="s">
        <v>482</v>
      </c>
      <c r="G38" s="312">
        <v>12740</v>
      </c>
      <c r="H38" s="313">
        <v>3185.0059999999999</v>
      </c>
      <c r="I38" s="313">
        <v>3185</v>
      </c>
      <c r="J38" s="313">
        <v>3184.9940000000001</v>
      </c>
      <c r="K38" s="314">
        <v>3185</v>
      </c>
      <c r="L38" s="315">
        <v>0</v>
      </c>
      <c r="M38" s="316">
        <v>0</v>
      </c>
      <c r="N38" s="316">
        <v>8582</v>
      </c>
      <c r="O38" s="316">
        <v>4843</v>
      </c>
      <c r="P38" s="316">
        <v>1260</v>
      </c>
      <c r="Q38" s="317">
        <v>0</v>
      </c>
      <c r="R38" s="315">
        <v>0</v>
      </c>
      <c r="S38" s="316">
        <v>0</v>
      </c>
      <c r="T38" s="316">
        <v>2144</v>
      </c>
      <c r="U38" s="316">
        <v>1210</v>
      </c>
      <c r="V38" s="316">
        <v>315</v>
      </c>
      <c r="W38" s="317">
        <v>0</v>
      </c>
      <c r="X38" s="315">
        <v>0</v>
      </c>
      <c r="Y38" s="316">
        <v>0</v>
      </c>
      <c r="Z38" s="316">
        <v>2146</v>
      </c>
      <c r="AA38" s="316">
        <v>1211</v>
      </c>
      <c r="AB38" s="316">
        <v>315</v>
      </c>
      <c r="AC38" s="317">
        <v>0</v>
      </c>
      <c r="AD38" s="315">
        <v>0</v>
      </c>
      <c r="AE38" s="316">
        <v>0</v>
      </c>
      <c r="AF38" s="316">
        <v>2146</v>
      </c>
      <c r="AG38" s="316">
        <v>1211</v>
      </c>
      <c r="AH38" s="316">
        <v>315</v>
      </c>
      <c r="AI38" s="317">
        <v>0</v>
      </c>
      <c r="AJ38" s="315">
        <v>0</v>
      </c>
      <c r="AK38" s="316">
        <v>0</v>
      </c>
      <c r="AL38" s="316">
        <v>2146</v>
      </c>
      <c r="AM38" s="316">
        <v>1211</v>
      </c>
      <c r="AN38" s="316">
        <v>315</v>
      </c>
      <c r="AO38" s="317">
        <v>0</v>
      </c>
      <c r="AP38" s="152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  <c r="BB38" s="260"/>
      <c r="BC38" s="260"/>
      <c r="BD38" s="260"/>
      <c r="BE38" s="260"/>
      <c r="BF38" s="260"/>
      <c r="BG38" s="260"/>
      <c r="BH38" s="260"/>
      <c r="BI38" s="260"/>
      <c r="BJ38" s="260"/>
      <c r="BK38" s="260"/>
      <c r="BL38" s="260"/>
      <c r="BM38" s="260"/>
      <c r="BN38" s="260"/>
      <c r="BO38" s="260"/>
      <c r="BP38" s="260"/>
      <c r="BQ38" s="260"/>
      <c r="BR38" s="260"/>
      <c r="BS38" s="260"/>
      <c r="BT38" s="260"/>
      <c r="BU38" s="260"/>
      <c r="BV38" s="260"/>
      <c r="BW38" s="260"/>
      <c r="BX38" s="260"/>
      <c r="BY38" s="260"/>
      <c r="BZ38" s="260"/>
      <c r="CA38" s="260"/>
      <c r="CB38" s="260"/>
      <c r="CC38" s="260"/>
      <c r="CD38" s="260"/>
      <c r="CE38" s="260"/>
      <c r="CF38" s="260"/>
      <c r="CG38" s="260"/>
      <c r="CH38" s="260"/>
      <c r="CI38" s="260"/>
      <c r="CJ38" s="260"/>
      <c r="CK38" s="260"/>
      <c r="CL38" s="260"/>
      <c r="CM38" s="260"/>
      <c r="CN38" s="260"/>
      <c r="CO38" s="260"/>
      <c r="CP38" s="260"/>
      <c r="CQ38" s="260"/>
      <c r="CR38" s="260"/>
      <c r="CS38" s="260"/>
      <c r="CT38" s="260"/>
      <c r="CU38" s="260"/>
      <c r="CV38" s="260"/>
      <c r="CW38" s="260"/>
      <c r="CX38" s="260"/>
      <c r="CY38" s="260"/>
      <c r="CZ38" s="260"/>
      <c r="DA38" s="260"/>
      <c r="DB38" s="260"/>
      <c r="DC38" s="260"/>
      <c r="DD38" s="260"/>
      <c r="DE38" s="260"/>
      <c r="DF38" s="260"/>
      <c r="DG38" s="260"/>
      <c r="DH38" s="260"/>
      <c r="DI38" s="260"/>
      <c r="DJ38" s="260"/>
      <c r="DK38" s="260"/>
      <c r="DL38" s="260"/>
      <c r="DM38" s="260"/>
      <c r="DN38" s="260"/>
      <c r="DO38" s="260"/>
      <c r="DP38" s="260"/>
      <c r="DQ38" s="260"/>
      <c r="DR38" s="260"/>
      <c r="DS38" s="260"/>
      <c r="DT38" s="260"/>
      <c r="DU38" s="260"/>
      <c r="DV38" s="260"/>
      <c r="DW38" s="260"/>
      <c r="DX38" s="260"/>
      <c r="DY38" s="260"/>
      <c r="DZ38" s="260"/>
      <c r="EA38" s="260"/>
      <c r="EB38" s="260"/>
      <c r="EC38" s="260"/>
      <c r="ED38" s="260"/>
      <c r="EE38" s="260"/>
      <c r="EF38" s="260"/>
      <c r="EG38" s="260"/>
      <c r="EH38" s="260"/>
    </row>
    <row r="39" spans="1:138" s="281" customFormat="1" ht="38.25">
      <c r="A39" s="309">
        <v>8</v>
      </c>
      <c r="B39" s="310" t="s">
        <v>580</v>
      </c>
      <c r="C39" s="310" t="s">
        <v>201</v>
      </c>
      <c r="D39" s="310" t="s">
        <v>202</v>
      </c>
      <c r="E39" s="311">
        <v>1</v>
      </c>
      <c r="F39" s="311" t="s">
        <v>762</v>
      </c>
      <c r="G39" s="312">
        <v>3340.1400000000003</v>
      </c>
      <c r="H39" s="313">
        <v>931.13900000000001</v>
      </c>
      <c r="I39" s="313">
        <v>803</v>
      </c>
      <c r="J39" s="313">
        <v>803.00099999999998</v>
      </c>
      <c r="K39" s="314">
        <v>803</v>
      </c>
      <c r="L39" s="315">
        <v>115</v>
      </c>
      <c r="M39" s="316">
        <v>0</v>
      </c>
      <c r="N39" s="316">
        <v>0</v>
      </c>
      <c r="O39" s="316">
        <v>0</v>
      </c>
      <c r="P39" s="316">
        <v>0</v>
      </c>
      <c r="Q39" s="317">
        <v>0</v>
      </c>
      <c r="R39" s="315">
        <v>28</v>
      </c>
      <c r="S39" s="316">
        <v>0</v>
      </c>
      <c r="T39" s="316">
        <v>0</v>
      </c>
      <c r="U39" s="316">
        <v>0</v>
      </c>
      <c r="V39" s="316">
        <v>0</v>
      </c>
      <c r="W39" s="317">
        <v>0</v>
      </c>
      <c r="X39" s="315">
        <v>29</v>
      </c>
      <c r="Y39" s="316">
        <v>0</v>
      </c>
      <c r="Z39" s="316">
        <v>0</v>
      </c>
      <c r="AA39" s="316">
        <v>0</v>
      </c>
      <c r="AB39" s="316">
        <v>0</v>
      </c>
      <c r="AC39" s="317">
        <v>0</v>
      </c>
      <c r="AD39" s="315">
        <v>29</v>
      </c>
      <c r="AE39" s="316">
        <v>0</v>
      </c>
      <c r="AF39" s="316">
        <v>0</v>
      </c>
      <c r="AG39" s="316">
        <v>0</v>
      </c>
      <c r="AH39" s="316">
        <v>0</v>
      </c>
      <c r="AI39" s="317">
        <v>0</v>
      </c>
      <c r="AJ39" s="315">
        <v>29</v>
      </c>
      <c r="AK39" s="316">
        <v>0</v>
      </c>
      <c r="AL39" s="316">
        <v>0</v>
      </c>
      <c r="AM39" s="316">
        <v>0</v>
      </c>
      <c r="AN39" s="316">
        <v>0</v>
      </c>
      <c r="AO39" s="317">
        <v>0</v>
      </c>
      <c r="AP39" s="152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  <c r="BI39" s="260"/>
      <c r="BJ39" s="260"/>
      <c r="BK39" s="260"/>
      <c r="BL39" s="260"/>
      <c r="BM39" s="260"/>
      <c r="BN39" s="260"/>
      <c r="BO39" s="260"/>
      <c r="BP39" s="260"/>
      <c r="BQ39" s="260"/>
      <c r="BR39" s="260"/>
      <c r="BS39" s="260"/>
      <c r="BT39" s="260"/>
      <c r="BU39" s="260"/>
      <c r="BV39" s="260"/>
      <c r="BW39" s="260"/>
      <c r="BX39" s="260"/>
      <c r="BY39" s="260"/>
      <c r="BZ39" s="260"/>
      <c r="CA39" s="260"/>
      <c r="CB39" s="260"/>
      <c r="CC39" s="260"/>
      <c r="CD39" s="260"/>
      <c r="CE39" s="260"/>
      <c r="CF39" s="260"/>
      <c r="CG39" s="260"/>
      <c r="CH39" s="260"/>
      <c r="CI39" s="260"/>
      <c r="CJ39" s="260"/>
      <c r="CK39" s="260"/>
      <c r="CL39" s="260"/>
      <c r="CM39" s="260"/>
      <c r="CN39" s="260"/>
      <c r="CO39" s="260"/>
      <c r="CP39" s="260"/>
      <c r="CQ39" s="260"/>
      <c r="CR39" s="260"/>
      <c r="CS39" s="260"/>
      <c r="CT39" s="260"/>
      <c r="CU39" s="260"/>
      <c r="CV39" s="260"/>
      <c r="CW39" s="260"/>
      <c r="CX39" s="260"/>
      <c r="CY39" s="260"/>
      <c r="CZ39" s="260"/>
      <c r="DA39" s="260"/>
      <c r="DB39" s="260"/>
      <c r="DC39" s="260"/>
      <c r="DD39" s="260"/>
      <c r="DE39" s="260"/>
      <c r="DF39" s="260"/>
      <c r="DG39" s="260"/>
      <c r="DH39" s="260"/>
      <c r="DI39" s="260"/>
      <c r="DJ39" s="260"/>
      <c r="DK39" s="260"/>
      <c r="DL39" s="260"/>
      <c r="DM39" s="260"/>
      <c r="DN39" s="260"/>
      <c r="DO39" s="260"/>
      <c r="DP39" s="260"/>
      <c r="DQ39" s="260"/>
      <c r="DR39" s="260"/>
      <c r="DS39" s="260"/>
      <c r="DT39" s="260"/>
      <c r="DU39" s="260"/>
      <c r="DV39" s="260"/>
      <c r="DW39" s="260"/>
      <c r="DX39" s="260"/>
      <c r="DY39" s="260"/>
      <c r="DZ39" s="260"/>
      <c r="EA39" s="260"/>
      <c r="EB39" s="260"/>
      <c r="EC39" s="260"/>
      <c r="ED39" s="260"/>
      <c r="EE39" s="260"/>
      <c r="EF39" s="260"/>
      <c r="EG39" s="260"/>
      <c r="EH39" s="260"/>
    </row>
    <row r="40" spans="1:138" s="281" customFormat="1" ht="38.25">
      <c r="A40" s="309">
        <v>8</v>
      </c>
      <c r="B40" s="310" t="s">
        <v>580</v>
      </c>
      <c r="C40" s="310" t="s">
        <v>201</v>
      </c>
      <c r="D40" s="310" t="s">
        <v>202</v>
      </c>
      <c r="E40" s="311">
        <v>3</v>
      </c>
      <c r="F40" s="311" t="s">
        <v>482</v>
      </c>
      <c r="G40" s="312">
        <v>6719.86</v>
      </c>
      <c r="H40" s="313">
        <v>1583.86</v>
      </c>
      <c r="I40" s="313">
        <v>1712</v>
      </c>
      <c r="J40" s="313">
        <v>1712</v>
      </c>
      <c r="K40" s="314">
        <v>1712</v>
      </c>
      <c r="L40" s="315">
        <v>0</v>
      </c>
      <c r="M40" s="316">
        <v>0</v>
      </c>
      <c r="N40" s="316">
        <v>4500</v>
      </c>
      <c r="O40" s="316">
        <v>500</v>
      </c>
      <c r="P40" s="316">
        <v>0</v>
      </c>
      <c r="Q40" s="317">
        <v>0</v>
      </c>
      <c r="R40" s="315">
        <v>0</v>
      </c>
      <c r="S40" s="316">
        <v>0</v>
      </c>
      <c r="T40" s="316">
        <v>1125</v>
      </c>
      <c r="U40" s="316">
        <v>125</v>
      </c>
      <c r="V40" s="316">
        <v>0</v>
      </c>
      <c r="W40" s="317">
        <v>0</v>
      </c>
      <c r="X40" s="315">
        <v>0</v>
      </c>
      <c r="Y40" s="316">
        <v>0</v>
      </c>
      <c r="Z40" s="316">
        <v>1125</v>
      </c>
      <c r="AA40" s="316">
        <v>125</v>
      </c>
      <c r="AB40" s="316">
        <v>0</v>
      </c>
      <c r="AC40" s="317">
        <v>0</v>
      </c>
      <c r="AD40" s="315">
        <v>0</v>
      </c>
      <c r="AE40" s="316">
        <v>0</v>
      </c>
      <c r="AF40" s="316">
        <v>1125</v>
      </c>
      <c r="AG40" s="316">
        <v>125</v>
      </c>
      <c r="AH40" s="316">
        <v>0</v>
      </c>
      <c r="AI40" s="317">
        <v>0</v>
      </c>
      <c r="AJ40" s="315">
        <v>0</v>
      </c>
      <c r="AK40" s="316">
        <v>0</v>
      </c>
      <c r="AL40" s="316">
        <v>1125</v>
      </c>
      <c r="AM40" s="316">
        <v>125</v>
      </c>
      <c r="AN40" s="316">
        <v>0</v>
      </c>
      <c r="AO40" s="317">
        <v>0</v>
      </c>
      <c r="AP40" s="152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0"/>
      <c r="BC40" s="260"/>
      <c r="BD40" s="260"/>
      <c r="BE40" s="260"/>
      <c r="BF40" s="260"/>
      <c r="BG40" s="260"/>
      <c r="BH40" s="260"/>
      <c r="BI40" s="260"/>
      <c r="BJ40" s="260"/>
      <c r="BK40" s="260"/>
      <c r="BL40" s="260"/>
      <c r="BM40" s="260"/>
      <c r="BN40" s="260"/>
      <c r="BO40" s="260"/>
      <c r="BP40" s="260"/>
      <c r="BQ40" s="260"/>
      <c r="BR40" s="260"/>
      <c r="BS40" s="260"/>
      <c r="BT40" s="260"/>
      <c r="BU40" s="260"/>
      <c r="BV40" s="260"/>
      <c r="BW40" s="260"/>
      <c r="BX40" s="260"/>
      <c r="BY40" s="260"/>
      <c r="BZ40" s="260"/>
      <c r="CA40" s="260"/>
      <c r="CB40" s="260"/>
      <c r="CC40" s="260"/>
      <c r="CD40" s="260"/>
      <c r="CE40" s="260"/>
      <c r="CF40" s="260"/>
      <c r="CG40" s="260"/>
      <c r="CH40" s="260"/>
      <c r="CI40" s="260"/>
      <c r="CJ40" s="260"/>
      <c r="CK40" s="260"/>
      <c r="CL40" s="260"/>
      <c r="CM40" s="260"/>
      <c r="CN40" s="260"/>
      <c r="CO40" s="260"/>
      <c r="CP40" s="260"/>
      <c r="CQ40" s="260"/>
      <c r="CR40" s="260"/>
      <c r="CS40" s="260"/>
      <c r="CT40" s="260"/>
      <c r="CU40" s="260"/>
      <c r="CV40" s="260"/>
      <c r="CW40" s="260"/>
      <c r="CX40" s="260"/>
      <c r="CY40" s="260"/>
      <c r="CZ40" s="260"/>
      <c r="DA40" s="260"/>
      <c r="DB40" s="260"/>
      <c r="DC40" s="260"/>
      <c r="DD40" s="260"/>
      <c r="DE40" s="260"/>
      <c r="DF40" s="260"/>
      <c r="DG40" s="260"/>
      <c r="DH40" s="260"/>
      <c r="DI40" s="260"/>
      <c r="DJ40" s="260"/>
      <c r="DK40" s="260"/>
      <c r="DL40" s="260"/>
      <c r="DM40" s="260"/>
      <c r="DN40" s="260"/>
      <c r="DO40" s="260"/>
      <c r="DP40" s="260"/>
      <c r="DQ40" s="260"/>
      <c r="DR40" s="260"/>
      <c r="DS40" s="260"/>
      <c r="DT40" s="260"/>
      <c r="DU40" s="260"/>
      <c r="DV40" s="260"/>
      <c r="DW40" s="260"/>
      <c r="DX40" s="260"/>
      <c r="DY40" s="260"/>
      <c r="DZ40" s="260"/>
      <c r="EA40" s="260"/>
      <c r="EB40" s="260"/>
      <c r="EC40" s="260"/>
      <c r="ED40" s="260"/>
      <c r="EE40" s="260"/>
      <c r="EF40" s="260"/>
      <c r="EG40" s="260"/>
      <c r="EH40" s="260"/>
    </row>
    <row r="41" spans="1:138" s="281" customFormat="1" ht="38.25">
      <c r="A41" s="309">
        <v>8</v>
      </c>
      <c r="B41" s="310" t="s">
        <v>1024</v>
      </c>
      <c r="C41" s="310" t="s">
        <v>203</v>
      </c>
      <c r="D41" s="310" t="s">
        <v>1025</v>
      </c>
      <c r="E41" s="311">
        <v>1</v>
      </c>
      <c r="F41" s="311" t="s">
        <v>762</v>
      </c>
      <c r="G41" s="312">
        <v>9276.5439999999999</v>
      </c>
      <c r="H41" s="313">
        <v>1995.5419999999999</v>
      </c>
      <c r="I41" s="313">
        <v>2427</v>
      </c>
      <c r="J41" s="313">
        <v>2427.002</v>
      </c>
      <c r="K41" s="314">
        <v>2427</v>
      </c>
      <c r="L41" s="315">
        <v>70</v>
      </c>
      <c r="M41" s="316">
        <v>0</v>
      </c>
      <c r="N41" s="316">
        <v>0</v>
      </c>
      <c r="O41" s="316">
        <v>0</v>
      </c>
      <c r="P41" s="316">
        <v>0</v>
      </c>
      <c r="Q41" s="317">
        <v>0</v>
      </c>
      <c r="R41" s="315">
        <v>16</v>
      </c>
      <c r="S41" s="316">
        <v>0</v>
      </c>
      <c r="T41" s="316">
        <v>0</v>
      </c>
      <c r="U41" s="316">
        <v>0</v>
      </c>
      <c r="V41" s="316">
        <v>0</v>
      </c>
      <c r="W41" s="317">
        <v>0</v>
      </c>
      <c r="X41" s="315">
        <v>18</v>
      </c>
      <c r="Y41" s="316">
        <v>0</v>
      </c>
      <c r="Z41" s="316">
        <v>0</v>
      </c>
      <c r="AA41" s="316">
        <v>0</v>
      </c>
      <c r="AB41" s="316">
        <v>0</v>
      </c>
      <c r="AC41" s="317">
        <v>0</v>
      </c>
      <c r="AD41" s="315">
        <v>18</v>
      </c>
      <c r="AE41" s="316">
        <v>0</v>
      </c>
      <c r="AF41" s="316">
        <v>0</v>
      </c>
      <c r="AG41" s="316">
        <v>0</v>
      </c>
      <c r="AH41" s="316">
        <v>0</v>
      </c>
      <c r="AI41" s="317">
        <v>0</v>
      </c>
      <c r="AJ41" s="315">
        <v>18</v>
      </c>
      <c r="AK41" s="316">
        <v>0</v>
      </c>
      <c r="AL41" s="316">
        <v>0</v>
      </c>
      <c r="AM41" s="316">
        <v>0</v>
      </c>
      <c r="AN41" s="316">
        <v>0</v>
      </c>
      <c r="AO41" s="317">
        <v>0</v>
      </c>
      <c r="AP41" s="152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  <c r="BI41" s="260"/>
      <c r="BJ41" s="260"/>
      <c r="BK41" s="260"/>
      <c r="BL41" s="260"/>
      <c r="BM41" s="260"/>
      <c r="BN41" s="260"/>
      <c r="BO41" s="260"/>
      <c r="BP41" s="260"/>
      <c r="BQ41" s="260"/>
      <c r="BR41" s="260"/>
      <c r="BS41" s="260"/>
      <c r="BT41" s="260"/>
      <c r="BU41" s="260"/>
      <c r="BV41" s="260"/>
      <c r="BW41" s="260"/>
      <c r="BX41" s="260"/>
      <c r="BY41" s="260"/>
      <c r="BZ41" s="260"/>
      <c r="CA41" s="260"/>
      <c r="CB41" s="260"/>
      <c r="CC41" s="260"/>
      <c r="CD41" s="260"/>
      <c r="CE41" s="260"/>
      <c r="CF41" s="260"/>
      <c r="CG41" s="260"/>
      <c r="CH41" s="260"/>
      <c r="CI41" s="260"/>
      <c r="CJ41" s="260"/>
      <c r="CK41" s="260"/>
      <c r="CL41" s="260"/>
      <c r="CM41" s="260"/>
      <c r="CN41" s="260"/>
      <c r="CO41" s="260"/>
      <c r="CP41" s="260"/>
      <c r="CQ41" s="260"/>
      <c r="CR41" s="260"/>
      <c r="CS41" s="260"/>
      <c r="CT41" s="260"/>
      <c r="CU41" s="260"/>
      <c r="CV41" s="260"/>
      <c r="CW41" s="260"/>
      <c r="CX41" s="260"/>
      <c r="CY41" s="260"/>
      <c r="CZ41" s="260"/>
      <c r="DA41" s="260"/>
      <c r="DB41" s="260"/>
      <c r="DC41" s="260"/>
      <c r="DD41" s="260"/>
      <c r="DE41" s="260"/>
      <c r="DF41" s="260"/>
      <c r="DG41" s="260"/>
      <c r="DH41" s="260"/>
      <c r="DI41" s="260"/>
      <c r="DJ41" s="260"/>
      <c r="DK41" s="260"/>
      <c r="DL41" s="260"/>
      <c r="DM41" s="260"/>
      <c r="DN41" s="260"/>
      <c r="DO41" s="260"/>
      <c r="DP41" s="260"/>
      <c r="DQ41" s="260"/>
      <c r="DR41" s="260"/>
      <c r="DS41" s="260"/>
      <c r="DT41" s="260"/>
      <c r="DU41" s="260"/>
      <c r="DV41" s="260"/>
      <c r="DW41" s="260"/>
      <c r="DX41" s="260"/>
      <c r="DY41" s="260"/>
      <c r="DZ41" s="260"/>
      <c r="EA41" s="260"/>
      <c r="EB41" s="260"/>
      <c r="EC41" s="260"/>
      <c r="ED41" s="260"/>
      <c r="EE41" s="260"/>
      <c r="EF41" s="260"/>
      <c r="EG41" s="260"/>
      <c r="EH41" s="260"/>
    </row>
    <row r="42" spans="1:138" s="281" customFormat="1" ht="38.25">
      <c r="A42" s="309">
        <v>8</v>
      </c>
      <c r="B42" s="310" t="s">
        <v>1024</v>
      </c>
      <c r="C42" s="310" t="s">
        <v>203</v>
      </c>
      <c r="D42" s="310" t="s">
        <v>1025</v>
      </c>
      <c r="E42" s="311">
        <v>3</v>
      </c>
      <c r="F42" s="311" t="s">
        <v>482</v>
      </c>
      <c r="G42" s="312">
        <v>4559.4560000000001</v>
      </c>
      <c r="H42" s="313">
        <v>1463.4559999999999</v>
      </c>
      <c r="I42" s="313">
        <v>1032</v>
      </c>
      <c r="J42" s="313">
        <v>1032</v>
      </c>
      <c r="K42" s="314">
        <v>1032</v>
      </c>
      <c r="L42" s="315">
        <v>0</v>
      </c>
      <c r="M42" s="316">
        <v>0</v>
      </c>
      <c r="N42" s="316">
        <v>3343</v>
      </c>
      <c r="O42" s="316">
        <v>397</v>
      </c>
      <c r="P42" s="316">
        <v>1400</v>
      </c>
      <c r="Q42" s="317">
        <v>0</v>
      </c>
      <c r="R42" s="315">
        <v>0</v>
      </c>
      <c r="S42" s="316">
        <v>0</v>
      </c>
      <c r="T42" s="316">
        <v>835</v>
      </c>
      <c r="U42" s="316">
        <v>100</v>
      </c>
      <c r="V42" s="316">
        <v>350</v>
      </c>
      <c r="W42" s="317">
        <v>0</v>
      </c>
      <c r="X42" s="315">
        <v>0</v>
      </c>
      <c r="Y42" s="316">
        <v>0</v>
      </c>
      <c r="Z42" s="316">
        <v>836</v>
      </c>
      <c r="AA42" s="316">
        <v>99</v>
      </c>
      <c r="AB42" s="316">
        <v>350</v>
      </c>
      <c r="AC42" s="317">
        <v>0</v>
      </c>
      <c r="AD42" s="315">
        <v>0</v>
      </c>
      <c r="AE42" s="316">
        <v>0</v>
      </c>
      <c r="AF42" s="316">
        <v>836</v>
      </c>
      <c r="AG42" s="316">
        <v>99</v>
      </c>
      <c r="AH42" s="316">
        <v>350</v>
      </c>
      <c r="AI42" s="317">
        <v>0</v>
      </c>
      <c r="AJ42" s="315">
        <v>0</v>
      </c>
      <c r="AK42" s="316">
        <v>0</v>
      </c>
      <c r="AL42" s="316">
        <v>836</v>
      </c>
      <c r="AM42" s="316">
        <v>99</v>
      </c>
      <c r="AN42" s="316">
        <v>350</v>
      </c>
      <c r="AO42" s="317">
        <v>0</v>
      </c>
      <c r="AP42" s="152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  <c r="BI42" s="260"/>
      <c r="BJ42" s="260"/>
      <c r="BK42" s="260"/>
      <c r="BL42" s="260"/>
      <c r="BM42" s="260"/>
      <c r="BN42" s="260"/>
      <c r="BO42" s="260"/>
      <c r="BP42" s="260"/>
      <c r="BQ42" s="260"/>
      <c r="BR42" s="260"/>
      <c r="BS42" s="260"/>
      <c r="BT42" s="260"/>
      <c r="BU42" s="260"/>
      <c r="BV42" s="260"/>
      <c r="BW42" s="260"/>
      <c r="BX42" s="260"/>
      <c r="BY42" s="260"/>
      <c r="BZ42" s="260"/>
      <c r="CA42" s="260"/>
      <c r="CB42" s="260"/>
      <c r="CC42" s="260"/>
      <c r="CD42" s="260"/>
      <c r="CE42" s="260"/>
      <c r="CF42" s="260"/>
      <c r="CG42" s="260"/>
      <c r="CH42" s="260"/>
      <c r="CI42" s="260"/>
      <c r="CJ42" s="260"/>
      <c r="CK42" s="260"/>
      <c r="CL42" s="260"/>
      <c r="CM42" s="260"/>
      <c r="CN42" s="260"/>
      <c r="CO42" s="260"/>
      <c r="CP42" s="260"/>
      <c r="CQ42" s="260"/>
      <c r="CR42" s="260"/>
      <c r="CS42" s="260"/>
      <c r="CT42" s="260"/>
      <c r="CU42" s="260"/>
      <c r="CV42" s="260"/>
      <c r="CW42" s="260"/>
      <c r="CX42" s="260"/>
      <c r="CY42" s="260"/>
      <c r="CZ42" s="260"/>
      <c r="DA42" s="260"/>
      <c r="DB42" s="260"/>
      <c r="DC42" s="260"/>
      <c r="DD42" s="260"/>
      <c r="DE42" s="260"/>
      <c r="DF42" s="260"/>
      <c r="DG42" s="260"/>
      <c r="DH42" s="260"/>
      <c r="DI42" s="260"/>
      <c r="DJ42" s="260"/>
      <c r="DK42" s="260"/>
      <c r="DL42" s="260"/>
      <c r="DM42" s="260"/>
      <c r="DN42" s="260"/>
      <c r="DO42" s="260"/>
      <c r="DP42" s="260"/>
      <c r="DQ42" s="260"/>
      <c r="DR42" s="260"/>
      <c r="DS42" s="260"/>
      <c r="DT42" s="260"/>
      <c r="DU42" s="260"/>
      <c r="DV42" s="260"/>
      <c r="DW42" s="260"/>
      <c r="DX42" s="260"/>
      <c r="DY42" s="260"/>
      <c r="DZ42" s="260"/>
      <c r="EA42" s="260"/>
      <c r="EB42" s="260"/>
      <c r="EC42" s="260"/>
      <c r="ED42" s="260"/>
      <c r="EE42" s="260"/>
      <c r="EF42" s="260"/>
      <c r="EG42" s="260"/>
      <c r="EH42" s="260"/>
    </row>
    <row r="43" spans="1:138" s="281" customFormat="1" ht="25.5">
      <c r="A43" s="309">
        <v>8</v>
      </c>
      <c r="B43" s="310" t="s">
        <v>1026</v>
      </c>
      <c r="C43" s="310" t="s">
        <v>1027</v>
      </c>
      <c r="D43" s="310" t="s">
        <v>1028</v>
      </c>
      <c r="E43" s="311">
        <v>1</v>
      </c>
      <c r="F43" s="311" t="s">
        <v>762</v>
      </c>
      <c r="G43" s="312">
        <v>193112.68</v>
      </c>
      <c r="H43" s="313">
        <v>49730.682000000001</v>
      </c>
      <c r="I43" s="313">
        <v>47794</v>
      </c>
      <c r="J43" s="313">
        <v>47793.998</v>
      </c>
      <c r="K43" s="314">
        <v>47794</v>
      </c>
      <c r="L43" s="315">
        <v>1800</v>
      </c>
      <c r="M43" s="316">
        <v>0</v>
      </c>
      <c r="N43" s="316">
        <v>0</v>
      </c>
      <c r="O43" s="316">
        <v>0</v>
      </c>
      <c r="P43" s="316">
        <v>0</v>
      </c>
      <c r="Q43" s="317">
        <v>0</v>
      </c>
      <c r="R43" s="315">
        <v>450</v>
      </c>
      <c r="S43" s="316">
        <v>0</v>
      </c>
      <c r="T43" s="316">
        <v>0</v>
      </c>
      <c r="U43" s="316">
        <v>0</v>
      </c>
      <c r="V43" s="316">
        <v>0</v>
      </c>
      <c r="W43" s="317">
        <v>0</v>
      </c>
      <c r="X43" s="315">
        <v>450</v>
      </c>
      <c r="Y43" s="316">
        <v>0</v>
      </c>
      <c r="Z43" s="316">
        <v>0</v>
      </c>
      <c r="AA43" s="316">
        <v>0</v>
      </c>
      <c r="AB43" s="316">
        <v>0</v>
      </c>
      <c r="AC43" s="317">
        <v>0</v>
      </c>
      <c r="AD43" s="315">
        <v>450</v>
      </c>
      <c r="AE43" s="316">
        <v>0</v>
      </c>
      <c r="AF43" s="316">
        <v>0</v>
      </c>
      <c r="AG43" s="316">
        <v>0</v>
      </c>
      <c r="AH43" s="316">
        <v>0</v>
      </c>
      <c r="AI43" s="317">
        <v>0</v>
      </c>
      <c r="AJ43" s="315">
        <v>450</v>
      </c>
      <c r="AK43" s="316">
        <v>0</v>
      </c>
      <c r="AL43" s="316">
        <v>0</v>
      </c>
      <c r="AM43" s="316">
        <v>0</v>
      </c>
      <c r="AN43" s="316">
        <v>0</v>
      </c>
      <c r="AO43" s="317">
        <v>0</v>
      </c>
      <c r="AP43" s="152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  <c r="BB43" s="260"/>
      <c r="BC43" s="260"/>
      <c r="BD43" s="260"/>
      <c r="BE43" s="260"/>
      <c r="BF43" s="260"/>
      <c r="BG43" s="260"/>
      <c r="BH43" s="260"/>
      <c r="BI43" s="260"/>
      <c r="BJ43" s="260"/>
      <c r="BK43" s="260"/>
      <c r="BL43" s="260"/>
      <c r="BM43" s="260"/>
      <c r="BN43" s="260"/>
      <c r="BO43" s="260"/>
      <c r="BP43" s="260"/>
      <c r="BQ43" s="260"/>
      <c r="BR43" s="260"/>
      <c r="BS43" s="260"/>
      <c r="BT43" s="260"/>
      <c r="BU43" s="260"/>
      <c r="BV43" s="260"/>
      <c r="BW43" s="260"/>
      <c r="BX43" s="260"/>
      <c r="BY43" s="260"/>
      <c r="BZ43" s="260"/>
      <c r="CA43" s="260"/>
      <c r="CB43" s="260"/>
      <c r="CC43" s="260"/>
      <c r="CD43" s="260"/>
      <c r="CE43" s="260"/>
      <c r="CF43" s="260"/>
      <c r="CG43" s="260"/>
      <c r="CH43" s="260"/>
      <c r="CI43" s="260"/>
      <c r="CJ43" s="260"/>
      <c r="CK43" s="260"/>
      <c r="CL43" s="260"/>
      <c r="CM43" s="260"/>
      <c r="CN43" s="260"/>
      <c r="CO43" s="260"/>
      <c r="CP43" s="260"/>
      <c r="CQ43" s="260"/>
      <c r="CR43" s="260"/>
      <c r="CS43" s="260"/>
      <c r="CT43" s="260"/>
      <c r="CU43" s="260"/>
      <c r="CV43" s="260"/>
      <c r="CW43" s="260"/>
      <c r="CX43" s="260"/>
      <c r="CY43" s="260"/>
      <c r="CZ43" s="260"/>
      <c r="DA43" s="260"/>
      <c r="DB43" s="260"/>
      <c r="DC43" s="260"/>
      <c r="DD43" s="260"/>
      <c r="DE43" s="260"/>
      <c r="DF43" s="260"/>
      <c r="DG43" s="260"/>
      <c r="DH43" s="260"/>
      <c r="DI43" s="260"/>
      <c r="DJ43" s="260"/>
      <c r="DK43" s="260"/>
      <c r="DL43" s="260"/>
      <c r="DM43" s="260"/>
      <c r="DN43" s="260"/>
      <c r="DO43" s="260"/>
      <c r="DP43" s="260"/>
      <c r="DQ43" s="260"/>
      <c r="DR43" s="260"/>
      <c r="DS43" s="260"/>
      <c r="DT43" s="260"/>
      <c r="DU43" s="260"/>
      <c r="DV43" s="260"/>
      <c r="DW43" s="260"/>
      <c r="DX43" s="260"/>
      <c r="DY43" s="260"/>
      <c r="DZ43" s="260"/>
      <c r="EA43" s="260"/>
      <c r="EB43" s="260"/>
      <c r="EC43" s="260"/>
      <c r="ED43" s="260"/>
      <c r="EE43" s="260"/>
      <c r="EF43" s="260"/>
      <c r="EG43" s="260"/>
      <c r="EH43" s="260"/>
    </row>
    <row r="44" spans="1:138" s="281" customFormat="1" ht="25.5">
      <c r="A44" s="309">
        <v>8</v>
      </c>
      <c r="B44" s="310" t="s">
        <v>1026</v>
      </c>
      <c r="C44" s="310" t="s">
        <v>1027</v>
      </c>
      <c r="D44" s="310" t="s">
        <v>1028</v>
      </c>
      <c r="E44" s="311">
        <v>2</v>
      </c>
      <c r="F44" s="311" t="s">
        <v>24</v>
      </c>
      <c r="G44" s="312">
        <v>12387.108</v>
      </c>
      <c r="H44" s="313">
        <v>1470.1079999999999</v>
      </c>
      <c r="I44" s="313">
        <v>3639</v>
      </c>
      <c r="J44" s="313">
        <v>3639</v>
      </c>
      <c r="K44" s="314">
        <v>3639</v>
      </c>
      <c r="L44" s="315">
        <v>0</v>
      </c>
      <c r="M44" s="316">
        <v>300</v>
      </c>
      <c r="N44" s="316">
        <v>0</v>
      </c>
      <c r="O44" s="316">
        <v>0</v>
      </c>
      <c r="P44" s="316">
        <v>0</v>
      </c>
      <c r="Q44" s="317">
        <v>0</v>
      </c>
      <c r="R44" s="315">
        <v>0</v>
      </c>
      <c r="S44" s="316">
        <v>75</v>
      </c>
      <c r="T44" s="316">
        <v>0</v>
      </c>
      <c r="U44" s="316">
        <v>0</v>
      </c>
      <c r="V44" s="316">
        <v>0</v>
      </c>
      <c r="W44" s="317">
        <v>0</v>
      </c>
      <c r="X44" s="315">
        <v>0</v>
      </c>
      <c r="Y44" s="316">
        <v>75</v>
      </c>
      <c r="Z44" s="316">
        <v>0</v>
      </c>
      <c r="AA44" s="316">
        <v>0</v>
      </c>
      <c r="AB44" s="316">
        <v>0</v>
      </c>
      <c r="AC44" s="317">
        <v>0</v>
      </c>
      <c r="AD44" s="315">
        <v>0</v>
      </c>
      <c r="AE44" s="316">
        <v>75</v>
      </c>
      <c r="AF44" s="316">
        <v>0</v>
      </c>
      <c r="AG44" s="316">
        <v>0</v>
      </c>
      <c r="AH44" s="316">
        <v>0</v>
      </c>
      <c r="AI44" s="317">
        <v>0</v>
      </c>
      <c r="AJ44" s="315">
        <v>0</v>
      </c>
      <c r="AK44" s="316">
        <v>75</v>
      </c>
      <c r="AL44" s="316">
        <v>0</v>
      </c>
      <c r="AM44" s="316">
        <v>0</v>
      </c>
      <c r="AN44" s="316">
        <v>0</v>
      </c>
      <c r="AO44" s="317">
        <v>0</v>
      </c>
      <c r="AP44" s="152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  <c r="BB44" s="260"/>
      <c r="BC44" s="260"/>
      <c r="BD44" s="260"/>
      <c r="BE44" s="260"/>
      <c r="BF44" s="260"/>
      <c r="BG44" s="260"/>
      <c r="BH44" s="260"/>
      <c r="BI44" s="260"/>
      <c r="BJ44" s="260"/>
      <c r="BK44" s="260"/>
      <c r="BL44" s="260"/>
      <c r="BM44" s="260"/>
      <c r="BN44" s="260"/>
      <c r="BO44" s="260"/>
      <c r="BP44" s="260"/>
      <c r="BQ44" s="260"/>
      <c r="BR44" s="260"/>
      <c r="BS44" s="260"/>
      <c r="BT44" s="260"/>
      <c r="BU44" s="260"/>
      <c r="BV44" s="260"/>
      <c r="BW44" s="260"/>
      <c r="BX44" s="260"/>
      <c r="BY44" s="260"/>
      <c r="BZ44" s="260"/>
      <c r="CA44" s="260"/>
      <c r="CB44" s="260"/>
      <c r="CC44" s="260"/>
      <c r="CD44" s="260"/>
      <c r="CE44" s="260"/>
      <c r="CF44" s="260"/>
      <c r="CG44" s="260"/>
      <c r="CH44" s="260"/>
      <c r="CI44" s="260"/>
      <c r="CJ44" s="260"/>
      <c r="CK44" s="260"/>
      <c r="CL44" s="260"/>
      <c r="CM44" s="260"/>
      <c r="CN44" s="260"/>
      <c r="CO44" s="260"/>
      <c r="CP44" s="260"/>
      <c r="CQ44" s="260"/>
      <c r="CR44" s="260"/>
      <c r="CS44" s="260"/>
      <c r="CT44" s="260"/>
      <c r="CU44" s="260"/>
      <c r="CV44" s="260"/>
      <c r="CW44" s="260"/>
      <c r="CX44" s="260"/>
      <c r="CY44" s="260"/>
      <c r="CZ44" s="260"/>
      <c r="DA44" s="260"/>
      <c r="DB44" s="260"/>
      <c r="DC44" s="260"/>
      <c r="DD44" s="260"/>
      <c r="DE44" s="260"/>
      <c r="DF44" s="260"/>
      <c r="DG44" s="260"/>
      <c r="DH44" s="260"/>
      <c r="DI44" s="260"/>
      <c r="DJ44" s="260"/>
      <c r="DK44" s="260"/>
      <c r="DL44" s="260"/>
      <c r="DM44" s="260"/>
      <c r="DN44" s="260"/>
      <c r="DO44" s="260"/>
      <c r="DP44" s="260"/>
      <c r="DQ44" s="260"/>
      <c r="DR44" s="260"/>
      <c r="DS44" s="260"/>
      <c r="DT44" s="260"/>
      <c r="DU44" s="260"/>
      <c r="DV44" s="260"/>
      <c r="DW44" s="260"/>
      <c r="DX44" s="260"/>
      <c r="DY44" s="260"/>
      <c r="DZ44" s="260"/>
      <c r="EA44" s="260"/>
      <c r="EB44" s="260"/>
      <c r="EC44" s="260"/>
      <c r="ED44" s="260"/>
      <c r="EE44" s="260"/>
      <c r="EF44" s="260"/>
      <c r="EG44" s="260"/>
      <c r="EH44" s="260"/>
    </row>
    <row r="45" spans="1:138" s="281" customFormat="1" ht="38.25">
      <c r="A45" s="309">
        <v>8</v>
      </c>
      <c r="B45" s="310" t="s">
        <v>1026</v>
      </c>
      <c r="C45" s="310" t="s">
        <v>1027</v>
      </c>
      <c r="D45" s="310" t="s">
        <v>1028</v>
      </c>
      <c r="E45" s="311">
        <v>3</v>
      </c>
      <c r="F45" s="311" t="s">
        <v>482</v>
      </c>
      <c r="G45" s="312">
        <v>7368.2129999999997</v>
      </c>
      <c r="H45" s="313">
        <v>2016.213</v>
      </c>
      <c r="I45" s="313">
        <v>1784</v>
      </c>
      <c r="J45" s="313">
        <v>1784</v>
      </c>
      <c r="K45" s="314">
        <v>1784</v>
      </c>
      <c r="L45" s="315">
        <v>0</v>
      </c>
      <c r="M45" s="316">
        <v>0</v>
      </c>
      <c r="N45" s="316">
        <v>7100</v>
      </c>
      <c r="O45" s="316">
        <v>7545</v>
      </c>
      <c r="P45" s="316">
        <v>1200</v>
      </c>
      <c r="Q45" s="317">
        <v>0</v>
      </c>
      <c r="R45" s="315">
        <v>0</v>
      </c>
      <c r="S45" s="316">
        <v>0</v>
      </c>
      <c r="T45" s="316">
        <v>1775</v>
      </c>
      <c r="U45" s="316">
        <v>1887</v>
      </c>
      <c r="V45" s="316">
        <v>300</v>
      </c>
      <c r="W45" s="317">
        <v>0</v>
      </c>
      <c r="X45" s="315">
        <v>0</v>
      </c>
      <c r="Y45" s="316">
        <v>0</v>
      </c>
      <c r="Z45" s="316">
        <v>1775</v>
      </c>
      <c r="AA45" s="316">
        <v>1886</v>
      </c>
      <c r="AB45" s="316">
        <v>300</v>
      </c>
      <c r="AC45" s="317">
        <v>0</v>
      </c>
      <c r="AD45" s="315">
        <v>0</v>
      </c>
      <c r="AE45" s="316">
        <v>0</v>
      </c>
      <c r="AF45" s="316">
        <v>1775</v>
      </c>
      <c r="AG45" s="316">
        <v>1886</v>
      </c>
      <c r="AH45" s="316">
        <v>300</v>
      </c>
      <c r="AI45" s="317">
        <v>0</v>
      </c>
      <c r="AJ45" s="315">
        <v>0</v>
      </c>
      <c r="AK45" s="316">
        <v>0</v>
      </c>
      <c r="AL45" s="316">
        <v>1775</v>
      </c>
      <c r="AM45" s="316">
        <v>1886</v>
      </c>
      <c r="AN45" s="316">
        <v>300</v>
      </c>
      <c r="AO45" s="317">
        <v>0</v>
      </c>
      <c r="AP45" s="152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  <c r="BI45" s="260"/>
      <c r="BJ45" s="260"/>
      <c r="BK45" s="260"/>
      <c r="BL45" s="260"/>
      <c r="BM45" s="260"/>
      <c r="BN45" s="260"/>
      <c r="BO45" s="260"/>
      <c r="BP45" s="260"/>
      <c r="BQ45" s="260"/>
      <c r="BR45" s="260"/>
      <c r="BS45" s="260"/>
      <c r="BT45" s="260"/>
      <c r="BU45" s="260"/>
      <c r="BV45" s="260"/>
      <c r="BW45" s="260"/>
      <c r="BX45" s="260"/>
      <c r="BY45" s="260"/>
      <c r="BZ45" s="260"/>
      <c r="CA45" s="260"/>
      <c r="CB45" s="260"/>
      <c r="CC45" s="260"/>
      <c r="CD45" s="260"/>
      <c r="CE45" s="260"/>
      <c r="CF45" s="260"/>
      <c r="CG45" s="260"/>
      <c r="CH45" s="260"/>
      <c r="CI45" s="260"/>
      <c r="CJ45" s="260"/>
      <c r="CK45" s="260"/>
      <c r="CL45" s="260"/>
      <c r="CM45" s="260"/>
      <c r="CN45" s="260"/>
      <c r="CO45" s="260"/>
      <c r="CP45" s="260"/>
      <c r="CQ45" s="260"/>
      <c r="CR45" s="260"/>
      <c r="CS45" s="260"/>
      <c r="CT45" s="260"/>
      <c r="CU45" s="260"/>
      <c r="CV45" s="260"/>
      <c r="CW45" s="260"/>
      <c r="CX45" s="260"/>
      <c r="CY45" s="260"/>
      <c r="CZ45" s="260"/>
      <c r="DA45" s="260"/>
      <c r="DB45" s="260"/>
      <c r="DC45" s="260"/>
      <c r="DD45" s="260"/>
      <c r="DE45" s="260"/>
      <c r="DF45" s="260"/>
      <c r="DG45" s="260"/>
      <c r="DH45" s="260"/>
      <c r="DI45" s="260"/>
      <c r="DJ45" s="260"/>
      <c r="DK45" s="260"/>
      <c r="DL45" s="260"/>
      <c r="DM45" s="260"/>
      <c r="DN45" s="260"/>
      <c r="DO45" s="260"/>
      <c r="DP45" s="260"/>
      <c r="DQ45" s="260"/>
      <c r="DR45" s="260"/>
      <c r="DS45" s="260"/>
      <c r="DT45" s="260"/>
      <c r="DU45" s="260"/>
      <c r="DV45" s="260"/>
      <c r="DW45" s="260"/>
      <c r="DX45" s="260"/>
      <c r="DY45" s="260"/>
      <c r="DZ45" s="260"/>
      <c r="EA45" s="260"/>
      <c r="EB45" s="260"/>
      <c r="EC45" s="260"/>
      <c r="ED45" s="260"/>
      <c r="EE45" s="260"/>
      <c r="EF45" s="260"/>
      <c r="EG45" s="260"/>
      <c r="EH45" s="260"/>
    </row>
    <row r="46" spans="1:138" s="281" customFormat="1" ht="51">
      <c r="A46" s="309">
        <v>13</v>
      </c>
      <c r="B46" s="310" t="s">
        <v>1029</v>
      </c>
      <c r="C46" s="310" t="s">
        <v>329</v>
      </c>
      <c r="D46" s="310" t="s">
        <v>931</v>
      </c>
      <c r="E46" s="311">
        <v>1</v>
      </c>
      <c r="F46" s="311" t="s">
        <v>762</v>
      </c>
      <c r="G46" s="312">
        <v>30255.053</v>
      </c>
      <c r="H46" s="313">
        <v>9048.0490000000009</v>
      </c>
      <c r="I46" s="313">
        <v>7069</v>
      </c>
      <c r="J46" s="313">
        <v>7069.0039999999999</v>
      </c>
      <c r="K46" s="314">
        <v>7069</v>
      </c>
      <c r="L46" s="315">
        <v>740</v>
      </c>
      <c r="M46" s="316">
        <v>0</v>
      </c>
      <c r="N46" s="316">
        <v>0</v>
      </c>
      <c r="O46" s="316">
        <v>0</v>
      </c>
      <c r="P46" s="316">
        <v>0</v>
      </c>
      <c r="Q46" s="317">
        <v>0</v>
      </c>
      <c r="R46" s="315">
        <v>185</v>
      </c>
      <c r="S46" s="316">
        <v>0</v>
      </c>
      <c r="T46" s="316">
        <v>0</v>
      </c>
      <c r="U46" s="316">
        <v>0</v>
      </c>
      <c r="V46" s="316">
        <v>0</v>
      </c>
      <c r="W46" s="317">
        <v>0</v>
      </c>
      <c r="X46" s="315">
        <v>185</v>
      </c>
      <c r="Y46" s="316">
        <v>0</v>
      </c>
      <c r="Z46" s="316">
        <v>0</v>
      </c>
      <c r="AA46" s="316">
        <v>0</v>
      </c>
      <c r="AB46" s="316">
        <v>0</v>
      </c>
      <c r="AC46" s="317">
        <v>0</v>
      </c>
      <c r="AD46" s="315">
        <v>185</v>
      </c>
      <c r="AE46" s="316">
        <v>0</v>
      </c>
      <c r="AF46" s="316">
        <v>0</v>
      </c>
      <c r="AG46" s="316">
        <v>0</v>
      </c>
      <c r="AH46" s="316">
        <v>0</v>
      </c>
      <c r="AI46" s="317">
        <v>0</v>
      </c>
      <c r="AJ46" s="315">
        <v>185</v>
      </c>
      <c r="AK46" s="316">
        <v>0</v>
      </c>
      <c r="AL46" s="316">
        <v>0</v>
      </c>
      <c r="AM46" s="316">
        <v>0</v>
      </c>
      <c r="AN46" s="316">
        <v>0</v>
      </c>
      <c r="AO46" s="317">
        <v>0</v>
      </c>
      <c r="AP46" s="152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  <c r="BI46" s="260"/>
      <c r="BJ46" s="260"/>
      <c r="BK46" s="260"/>
      <c r="BL46" s="260"/>
      <c r="BM46" s="260"/>
      <c r="BN46" s="260"/>
      <c r="BO46" s="260"/>
      <c r="BP46" s="260"/>
      <c r="BQ46" s="260"/>
      <c r="BR46" s="260"/>
      <c r="BS46" s="260"/>
      <c r="BT46" s="260"/>
      <c r="BU46" s="260"/>
      <c r="BV46" s="260"/>
      <c r="BW46" s="260"/>
      <c r="BX46" s="260"/>
      <c r="BY46" s="260"/>
      <c r="BZ46" s="260"/>
      <c r="CA46" s="260"/>
      <c r="CB46" s="260"/>
      <c r="CC46" s="260"/>
      <c r="CD46" s="260"/>
      <c r="CE46" s="260"/>
      <c r="CF46" s="260"/>
      <c r="CG46" s="260"/>
      <c r="CH46" s="260"/>
      <c r="CI46" s="260"/>
      <c r="CJ46" s="260"/>
      <c r="CK46" s="260"/>
      <c r="CL46" s="260"/>
      <c r="CM46" s="260"/>
      <c r="CN46" s="260"/>
      <c r="CO46" s="260"/>
      <c r="CP46" s="260"/>
      <c r="CQ46" s="260"/>
      <c r="CR46" s="260"/>
      <c r="CS46" s="260"/>
      <c r="CT46" s="260"/>
      <c r="CU46" s="260"/>
      <c r="CV46" s="260"/>
      <c r="CW46" s="260"/>
      <c r="CX46" s="260"/>
      <c r="CY46" s="260"/>
      <c r="CZ46" s="260"/>
      <c r="DA46" s="260"/>
      <c r="DB46" s="260"/>
      <c r="DC46" s="260"/>
      <c r="DD46" s="260"/>
      <c r="DE46" s="260"/>
      <c r="DF46" s="260"/>
      <c r="DG46" s="260"/>
      <c r="DH46" s="260"/>
      <c r="DI46" s="260"/>
      <c r="DJ46" s="260"/>
      <c r="DK46" s="260"/>
      <c r="DL46" s="260"/>
      <c r="DM46" s="260"/>
      <c r="DN46" s="260"/>
      <c r="DO46" s="260"/>
      <c r="DP46" s="260"/>
      <c r="DQ46" s="260"/>
      <c r="DR46" s="260"/>
      <c r="DS46" s="260"/>
      <c r="DT46" s="260"/>
      <c r="DU46" s="260"/>
      <c r="DV46" s="260"/>
      <c r="DW46" s="260"/>
      <c r="DX46" s="260"/>
      <c r="DY46" s="260"/>
      <c r="DZ46" s="260"/>
      <c r="EA46" s="260"/>
      <c r="EB46" s="260"/>
      <c r="EC46" s="260"/>
      <c r="ED46" s="260"/>
      <c r="EE46" s="260"/>
      <c r="EF46" s="260"/>
      <c r="EG46" s="260"/>
      <c r="EH46" s="260"/>
    </row>
    <row r="47" spans="1:138" s="281" customFormat="1" ht="51">
      <c r="A47" s="309">
        <v>13</v>
      </c>
      <c r="B47" s="310" t="s">
        <v>1029</v>
      </c>
      <c r="C47" s="310" t="s">
        <v>329</v>
      </c>
      <c r="D47" s="310" t="s">
        <v>931</v>
      </c>
      <c r="E47" s="311">
        <v>2</v>
      </c>
      <c r="F47" s="311" t="s">
        <v>24</v>
      </c>
      <c r="G47" s="312">
        <v>1132.769</v>
      </c>
      <c r="H47" s="313">
        <v>232.76900000000001</v>
      </c>
      <c r="I47" s="313">
        <v>300</v>
      </c>
      <c r="J47" s="313">
        <v>300</v>
      </c>
      <c r="K47" s="314">
        <v>300</v>
      </c>
      <c r="L47" s="315">
        <v>0</v>
      </c>
      <c r="M47" s="316">
        <v>36</v>
      </c>
      <c r="N47" s="316">
        <v>0</v>
      </c>
      <c r="O47" s="316">
        <v>0</v>
      </c>
      <c r="P47" s="316">
        <v>0</v>
      </c>
      <c r="Q47" s="317">
        <v>0</v>
      </c>
      <c r="R47" s="315">
        <v>0</v>
      </c>
      <c r="S47" s="316">
        <v>9</v>
      </c>
      <c r="T47" s="316">
        <v>0</v>
      </c>
      <c r="U47" s="316">
        <v>0</v>
      </c>
      <c r="V47" s="316">
        <v>0</v>
      </c>
      <c r="W47" s="317">
        <v>0</v>
      </c>
      <c r="X47" s="315">
        <v>0</v>
      </c>
      <c r="Y47" s="316">
        <v>9</v>
      </c>
      <c r="Z47" s="316">
        <v>0</v>
      </c>
      <c r="AA47" s="316">
        <v>0</v>
      </c>
      <c r="AB47" s="316">
        <v>0</v>
      </c>
      <c r="AC47" s="317">
        <v>0</v>
      </c>
      <c r="AD47" s="315">
        <v>0</v>
      </c>
      <c r="AE47" s="316">
        <v>9</v>
      </c>
      <c r="AF47" s="316">
        <v>0</v>
      </c>
      <c r="AG47" s="316">
        <v>0</v>
      </c>
      <c r="AH47" s="316">
        <v>0</v>
      </c>
      <c r="AI47" s="317">
        <v>0</v>
      </c>
      <c r="AJ47" s="315">
        <v>0</v>
      </c>
      <c r="AK47" s="316">
        <v>9</v>
      </c>
      <c r="AL47" s="316">
        <v>0</v>
      </c>
      <c r="AM47" s="316">
        <v>0</v>
      </c>
      <c r="AN47" s="316">
        <v>0</v>
      </c>
      <c r="AO47" s="317">
        <v>0</v>
      </c>
      <c r="AP47" s="152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  <c r="BI47" s="260"/>
      <c r="BJ47" s="260"/>
      <c r="BK47" s="260"/>
      <c r="BL47" s="260"/>
      <c r="BM47" s="260"/>
      <c r="BN47" s="260"/>
      <c r="BO47" s="260"/>
      <c r="BP47" s="260"/>
      <c r="BQ47" s="260"/>
      <c r="BR47" s="260"/>
      <c r="BS47" s="260"/>
      <c r="BT47" s="260"/>
      <c r="BU47" s="260"/>
      <c r="BV47" s="260"/>
      <c r="BW47" s="260"/>
      <c r="BX47" s="260"/>
      <c r="BY47" s="260"/>
      <c r="BZ47" s="260"/>
      <c r="CA47" s="260"/>
      <c r="CB47" s="260"/>
      <c r="CC47" s="260"/>
      <c r="CD47" s="260"/>
      <c r="CE47" s="260"/>
      <c r="CF47" s="260"/>
      <c r="CG47" s="260"/>
      <c r="CH47" s="260"/>
      <c r="CI47" s="260"/>
      <c r="CJ47" s="260"/>
      <c r="CK47" s="260"/>
      <c r="CL47" s="260"/>
      <c r="CM47" s="260"/>
      <c r="CN47" s="260"/>
      <c r="CO47" s="260"/>
      <c r="CP47" s="260"/>
      <c r="CQ47" s="260"/>
      <c r="CR47" s="260"/>
      <c r="CS47" s="260"/>
      <c r="CT47" s="260"/>
      <c r="CU47" s="260"/>
      <c r="CV47" s="260"/>
      <c r="CW47" s="260"/>
      <c r="CX47" s="260"/>
      <c r="CY47" s="260"/>
      <c r="CZ47" s="260"/>
      <c r="DA47" s="260"/>
      <c r="DB47" s="260"/>
      <c r="DC47" s="260"/>
      <c r="DD47" s="260"/>
      <c r="DE47" s="260"/>
      <c r="DF47" s="260"/>
      <c r="DG47" s="260"/>
      <c r="DH47" s="260"/>
      <c r="DI47" s="260"/>
      <c r="DJ47" s="260"/>
      <c r="DK47" s="260"/>
      <c r="DL47" s="260"/>
      <c r="DM47" s="260"/>
      <c r="DN47" s="260"/>
      <c r="DO47" s="260"/>
      <c r="DP47" s="260"/>
      <c r="DQ47" s="260"/>
      <c r="DR47" s="260"/>
      <c r="DS47" s="260"/>
      <c r="DT47" s="260"/>
      <c r="DU47" s="260"/>
      <c r="DV47" s="260"/>
      <c r="DW47" s="260"/>
      <c r="DX47" s="260"/>
      <c r="DY47" s="260"/>
      <c r="DZ47" s="260"/>
      <c r="EA47" s="260"/>
      <c r="EB47" s="260"/>
      <c r="EC47" s="260"/>
      <c r="ED47" s="260"/>
      <c r="EE47" s="260"/>
      <c r="EF47" s="260"/>
      <c r="EG47" s="260"/>
      <c r="EH47" s="260"/>
    </row>
    <row r="48" spans="1:138" s="281" customFormat="1" ht="51">
      <c r="A48" s="309">
        <v>13</v>
      </c>
      <c r="B48" s="310" t="s">
        <v>1029</v>
      </c>
      <c r="C48" s="310" t="s">
        <v>329</v>
      </c>
      <c r="D48" s="310" t="s">
        <v>931</v>
      </c>
      <c r="E48" s="311">
        <v>3</v>
      </c>
      <c r="F48" s="311" t="s">
        <v>482</v>
      </c>
      <c r="G48" s="312">
        <v>26641.324000000001</v>
      </c>
      <c r="H48" s="313">
        <v>5137.3239999999996</v>
      </c>
      <c r="I48" s="313">
        <v>7168</v>
      </c>
      <c r="J48" s="313">
        <v>7168</v>
      </c>
      <c r="K48" s="314">
        <v>7168</v>
      </c>
      <c r="L48" s="315">
        <v>0</v>
      </c>
      <c r="M48" s="316">
        <v>0</v>
      </c>
      <c r="N48" s="316">
        <v>5394</v>
      </c>
      <c r="O48" s="316">
        <v>15425</v>
      </c>
      <c r="P48" s="316">
        <v>1862</v>
      </c>
      <c r="Q48" s="317">
        <v>0</v>
      </c>
      <c r="R48" s="315">
        <v>0</v>
      </c>
      <c r="S48" s="316">
        <v>0</v>
      </c>
      <c r="T48" s="316">
        <v>1347</v>
      </c>
      <c r="U48" s="316">
        <v>3857</v>
      </c>
      <c r="V48" s="316">
        <v>464</v>
      </c>
      <c r="W48" s="317">
        <v>0</v>
      </c>
      <c r="X48" s="315">
        <v>0</v>
      </c>
      <c r="Y48" s="316">
        <v>0</v>
      </c>
      <c r="Z48" s="316">
        <v>1349</v>
      </c>
      <c r="AA48" s="316">
        <v>3856</v>
      </c>
      <c r="AB48" s="316">
        <v>466</v>
      </c>
      <c r="AC48" s="317">
        <v>0</v>
      </c>
      <c r="AD48" s="315">
        <v>0</v>
      </c>
      <c r="AE48" s="316">
        <v>0</v>
      </c>
      <c r="AF48" s="316">
        <v>1349</v>
      </c>
      <c r="AG48" s="316">
        <v>3856</v>
      </c>
      <c r="AH48" s="316">
        <v>466</v>
      </c>
      <c r="AI48" s="317">
        <v>0</v>
      </c>
      <c r="AJ48" s="315">
        <v>0</v>
      </c>
      <c r="AK48" s="316">
        <v>0</v>
      </c>
      <c r="AL48" s="316">
        <v>1349</v>
      </c>
      <c r="AM48" s="316">
        <v>3856</v>
      </c>
      <c r="AN48" s="316">
        <v>466</v>
      </c>
      <c r="AO48" s="317">
        <v>0</v>
      </c>
      <c r="AP48" s="152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  <c r="BI48" s="260"/>
      <c r="BJ48" s="260"/>
      <c r="BK48" s="260"/>
      <c r="BL48" s="260"/>
      <c r="BM48" s="260"/>
      <c r="BN48" s="260"/>
      <c r="BO48" s="260"/>
      <c r="BP48" s="260"/>
      <c r="BQ48" s="260"/>
      <c r="BR48" s="260"/>
      <c r="BS48" s="260"/>
      <c r="BT48" s="260"/>
      <c r="BU48" s="260"/>
      <c r="BV48" s="260"/>
      <c r="BW48" s="260"/>
      <c r="BX48" s="260"/>
      <c r="BY48" s="260"/>
      <c r="BZ48" s="260"/>
      <c r="CA48" s="260"/>
      <c r="CB48" s="260"/>
      <c r="CC48" s="260"/>
      <c r="CD48" s="260"/>
      <c r="CE48" s="260"/>
      <c r="CF48" s="260"/>
      <c r="CG48" s="260"/>
      <c r="CH48" s="260"/>
      <c r="CI48" s="260"/>
      <c r="CJ48" s="260"/>
      <c r="CK48" s="260"/>
      <c r="CL48" s="260"/>
      <c r="CM48" s="260"/>
      <c r="CN48" s="260"/>
      <c r="CO48" s="260"/>
      <c r="CP48" s="260"/>
      <c r="CQ48" s="260"/>
      <c r="CR48" s="260"/>
      <c r="CS48" s="260"/>
      <c r="CT48" s="260"/>
      <c r="CU48" s="260"/>
      <c r="CV48" s="260"/>
      <c r="CW48" s="260"/>
      <c r="CX48" s="260"/>
      <c r="CY48" s="260"/>
      <c r="CZ48" s="260"/>
      <c r="DA48" s="260"/>
      <c r="DB48" s="260"/>
      <c r="DC48" s="260"/>
      <c r="DD48" s="260"/>
      <c r="DE48" s="260"/>
      <c r="DF48" s="260"/>
      <c r="DG48" s="260"/>
      <c r="DH48" s="260"/>
      <c r="DI48" s="260"/>
      <c r="DJ48" s="260"/>
      <c r="DK48" s="260"/>
      <c r="DL48" s="260"/>
      <c r="DM48" s="260"/>
      <c r="DN48" s="260"/>
      <c r="DO48" s="260"/>
      <c r="DP48" s="260"/>
      <c r="DQ48" s="260"/>
      <c r="DR48" s="260"/>
      <c r="DS48" s="260"/>
      <c r="DT48" s="260"/>
      <c r="DU48" s="260"/>
      <c r="DV48" s="260"/>
      <c r="DW48" s="260"/>
      <c r="DX48" s="260"/>
      <c r="DY48" s="260"/>
      <c r="DZ48" s="260"/>
      <c r="EA48" s="260"/>
      <c r="EB48" s="260"/>
      <c r="EC48" s="260"/>
      <c r="ED48" s="260"/>
      <c r="EE48" s="260"/>
      <c r="EF48" s="260"/>
      <c r="EG48" s="260"/>
      <c r="EH48" s="260"/>
    </row>
    <row r="49" spans="1:138" s="281" customFormat="1" ht="38.25">
      <c r="A49" s="309">
        <v>13</v>
      </c>
      <c r="B49" s="310" t="s">
        <v>1029</v>
      </c>
      <c r="C49" s="310" t="s">
        <v>329</v>
      </c>
      <c r="D49" s="310" t="s">
        <v>1030</v>
      </c>
      <c r="E49" s="311">
        <v>7</v>
      </c>
      <c r="F49" s="311" t="s">
        <v>994</v>
      </c>
      <c r="G49" s="312">
        <v>5217.8540000000003</v>
      </c>
      <c r="H49" s="313">
        <v>1817.854</v>
      </c>
      <c r="I49" s="313">
        <v>1700</v>
      </c>
      <c r="J49" s="313">
        <v>1700</v>
      </c>
      <c r="K49" s="314">
        <v>0</v>
      </c>
      <c r="L49" s="315">
        <v>0</v>
      </c>
      <c r="M49" s="316">
        <v>0</v>
      </c>
      <c r="N49" s="316">
        <v>0</v>
      </c>
      <c r="O49" s="316">
        <v>0</v>
      </c>
      <c r="P49" s="316">
        <v>0</v>
      </c>
      <c r="Q49" s="317">
        <v>750</v>
      </c>
      <c r="R49" s="315">
        <v>0</v>
      </c>
      <c r="S49" s="316">
        <v>0</v>
      </c>
      <c r="T49" s="316">
        <v>0</v>
      </c>
      <c r="U49" s="316">
        <v>0</v>
      </c>
      <c r="V49" s="316">
        <v>0</v>
      </c>
      <c r="W49" s="317">
        <v>250</v>
      </c>
      <c r="X49" s="315">
        <v>0</v>
      </c>
      <c r="Y49" s="316">
        <v>0</v>
      </c>
      <c r="Z49" s="316">
        <v>0</v>
      </c>
      <c r="AA49" s="316">
        <v>0</v>
      </c>
      <c r="AB49" s="316">
        <v>0</v>
      </c>
      <c r="AC49" s="317">
        <v>250</v>
      </c>
      <c r="AD49" s="315">
        <v>0</v>
      </c>
      <c r="AE49" s="316">
        <v>0</v>
      </c>
      <c r="AF49" s="316">
        <v>0</v>
      </c>
      <c r="AG49" s="316">
        <v>0</v>
      </c>
      <c r="AH49" s="316">
        <v>0</v>
      </c>
      <c r="AI49" s="317">
        <v>250</v>
      </c>
      <c r="AJ49" s="315">
        <v>0</v>
      </c>
      <c r="AK49" s="316">
        <v>0</v>
      </c>
      <c r="AL49" s="316">
        <v>0</v>
      </c>
      <c r="AM49" s="316">
        <v>0</v>
      </c>
      <c r="AN49" s="316">
        <v>0</v>
      </c>
      <c r="AO49" s="317">
        <v>0</v>
      </c>
      <c r="AP49" s="152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  <c r="BI49" s="260"/>
      <c r="BJ49" s="260"/>
      <c r="BK49" s="260"/>
      <c r="BL49" s="260"/>
      <c r="BM49" s="260"/>
      <c r="BN49" s="260"/>
      <c r="BO49" s="260"/>
      <c r="BP49" s="260"/>
      <c r="BQ49" s="260"/>
      <c r="BR49" s="260"/>
      <c r="BS49" s="260"/>
      <c r="BT49" s="260"/>
      <c r="BU49" s="260"/>
      <c r="BV49" s="260"/>
      <c r="BW49" s="260"/>
      <c r="BX49" s="260"/>
      <c r="BY49" s="260"/>
      <c r="BZ49" s="260"/>
      <c r="CA49" s="260"/>
      <c r="CB49" s="260"/>
      <c r="CC49" s="260"/>
      <c r="CD49" s="260"/>
      <c r="CE49" s="260"/>
      <c r="CF49" s="260"/>
      <c r="CG49" s="260"/>
      <c r="CH49" s="260"/>
      <c r="CI49" s="260"/>
      <c r="CJ49" s="260"/>
      <c r="CK49" s="260"/>
      <c r="CL49" s="260"/>
      <c r="CM49" s="260"/>
      <c r="CN49" s="260"/>
      <c r="CO49" s="260"/>
      <c r="CP49" s="260"/>
      <c r="CQ49" s="260"/>
      <c r="CR49" s="260"/>
      <c r="CS49" s="260"/>
      <c r="CT49" s="260"/>
      <c r="CU49" s="260"/>
      <c r="CV49" s="260"/>
      <c r="CW49" s="260"/>
      <c r="CX49" s="260"/>
      <c r="CY49" s="260"/>
      <c r="CZ49" s="260"/>
      <c r="DA49" s="260"/>
      <c r="DB49" s="260"/>
      <c r="DC49" s="260"/>
      <c r="DD49" s="260"/>
      <c r="DE49" s="260"/>
      <c r="DF49" s="260"/>
      <c r="DG49" s="260"/>
      <c r="DH49" s="260"/>
      <c r="DI49" s="260"/>
      <c r="DJ49" s="260"/>
      <c r="DK49" s="260"/>
      <c r="DL49" s="260"/>
      <c r="DM49" s="260"/>
      <c r="DN49" s="260"/>
      <c r="DO49" s="260"/>
      <c r="DP49" s="260"/>
      <c r="DQ49" s="260"/>
      <c r="DR49" s="260"/>
      <c r="DS49" s="260"/>
      <c r="DT49" s="260"/>
      <c r="DU49" s="260"/>
      <c r="DV49" s="260"/>
      <c r="DW49" s="260"/>
      <c r="DX49" s="260"/>
      <c r="DY49" s="260"/>
      <c r="DZ49" s="260"/>
      <c r="EA49" s="260"/>
      <c r="EB49" s="260"/>
      <c r="EC49" s="260"/>
      <c r="ED49" s="260"/>
      <c r="EE49" s="260"/>
      <c r="EF49" s="260"/>
      <c r="EG49" s="260"/>
      <c r="EH49" s="260"/>
    </row>
    <row r="50" spans="1:138" s="281" customFormat="1" ht="38.25">
      <c r="A50" s="309">
        <v>4</v>
      </c>
      <c r="B50" s="310" t="s">
        <v>582</v>
      </c>
      <c r="C50" s="310" t="s">
        <v>932</v>
      </c>
      <c r="D50" s="310" t="s">
        <v>1031</v>
      </c>
      <c r="E50" s="311">
        <v>3</v>
      </c>
      <c r="F50" s="311" t="s">
        <v>482</v>
      </c>
      <c r="G50" s="312">
        <v>16449</v>
      </c>
      <c r="H50" s="313">
        <v>4113.0020000000004</v>
      </c>
      <c r="I50" s="313">
        <v>4112</v>
      </c>
      <c r="J50" s="313">
        <v>4111.9979999999996</v>
      </c>
      <c r="K50" s="314">
        <v>4112</v>
      </c>
      <c r="L50" s="315">
        <v>0</v>
      </c>
      <c r="M50" s="316">
        <v>0</v>
      </c>
      <c r="N50" s="316">
        <v>7673</v>
      </c>
      <c r="O50" s="316">
        <v>6045</v>
      </c>
      <c r="P50" s="316">
        <v>7089</v>
      </c>
      <c r="Q50" s="317">
        <v>0</v>
      </c>
      <c r="R50" s="315">
        <v>0</v>
      </c>
      <c r="S50" s="316">
        <v>0</v>
      </c>
      <c r="T50" s="316">
        <v>1919</v>
      </c>
      <c r="U50" s="316">
        <v>1512</v>
      </c>
      <c r="V50" s="316">
        <v>1773</v>
      </c>
      <c r="W50" s="317">
        <v>0</v>
      </c>
      <c r="X50" s="315">
        <v>0</v>
      </c>
      <c r="Y50" s="316">
        <v>0</v>
      </c>
      <c r="Z50" s="316">
        <v>1918</v>
      </c>
      <c r="AA50" s="316">
        <v>1511</v>
      </c>
      <c r="AB50" s="316">
        <v>1772</v>
      </c>
      <c r="AC50" s="317">
        <v>0</v>
      </c>
      <c r="AD50" s="315">
        <v>0</v>
      </c>
      <c r="AE50" s="316">
        <v>0</v>
      </c>
      <c r="AF50" s="316">
        <v>1918</v>
      </c>
      <c r="AG50" s="316">
        <v>1511</v>
      </c>
      <c r="AH50" s="316">
        <v>1772</v>
      </c>
      <c r="AI50" s="317">
        <v>0</v>
      </c>
      <c r="AJ50" s="315">
        <v>0</v>
      </c>
      <c r="AK50" s="316">
        <v>0</v>
      </c>
      <c r="AL50" s="316">
        <v>1918</v>
      </c>
      <c r="AM50" s="316">
        <v>1511</v>
      </c>
      <c r="AN50" s="316">
        <v>1772</v>
      </c>
      <c r="AO50" s="317">
        <v>0</v>
      </c>
      <c r="AP50" s="152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0"/>
      <c r="BP50" s="260"/>
      <c r="BQ50" s="260"/>
      <c r="BR50" s="260"/>
      <c r="BS50" s="260"/>
      <c r="BT50" s="260"/>
      <c r="BU50" s="260"/>
      <c r="BV50" s="260"/>
      <c r="BW50" s="260"/>
      <c r="BX50" s="260"/>
      <c r="BY50" s="260"/>
      <c r="BZ50" s="260"/>
      <c r="CA50" s="260"/>
      <c r="CB50" s="260"/>
      <c r="CC50" s="260"/>
      <c r="CD50" s="260"/>
      <c r="CE50" s="260"/>
      <c r="CF50" s="260"/>
      <c r="CG50" s="260"/>
      <c r="CH50" s="260"/>
      <c r="CI50" s="260"/>
      <c r="CJ50" s="260"/>
      <c r="CK50" s="260"/>
      <c r="CL50" s="260"/>
      <c r="CM50" s="260"/>
      <c r="CN50" s="260"/>
      <c r="CO50" s="260"/>
      <c r="CP50" s="260"/>
      <c r="CQ50" s="260"/>
      <c r="CR50" s="260"/>
      <c r="CS50" s="260"/>
      <c r="CT50" s="260"/>
      <c r="CU50" s="260"/>
      <c r="CV50" s="260"/>
      <c r="CW50" s="260"/>
      <c r="CX50" s="260"/>
      <c r="CY50" s="260"/>
      <c r="CZ50" s="260"/>
      <c r="DA50" s="260"/>
      <c r="DB50" s="260"/>
      <c r="DC50" s="260"/>
      <c r="DD50" s="260"/>
      <c r="DE50" s="260"/>
      <c r="DF50" s="260"/>
      <c r="DG50" s="260"/>
      <c r="DH50" s="260"/>
      <c r="DI50" s="260"/>
      <c r="DJ50" s="260"/>
      <c r="DK50" s="260"/>
      <c r="DL50" s="260"/>
      <c r="DM50" s="260"/>
      <c r="DN50" s="260"/>
      <c r="DO50" s="260"/>
      <c r="DP50" s="260"/>
      <c r="DQ50" s="260"/>
      <c r="DR50" s="260"/>
      <c r="DS50" s="260"/>
      <c r="DT50" s="260"/>
      <c r="DU50" s="260"/>
      <c r="DV50" s="260"/>
      <c r="DW50" s="260"/>
      <c r="DX50" s="260"/>
      <c r="DY50" s="260"/>
      <c r="DZ50" s="260"/>
      <c r="EA50" s="260"/>
      <c r="EB50" s="260"/>
      <c r="EC50" s="260"/>
      <c r="ED50" s="260"/>
      <c r="EE50" s="260"/>
      <c r="EF50" s="260"/>
      <c r="EG50" s="260"/>
      <c r="EH50" s="260"/>
    </row>
    <row r="51" spans="1:138" s="281" customFormat="1" ht="38.25">
      <c r="A51" s="309">
        <v>2</v>
      </c>
      <c r="B51" s="310" t="s">
        <v>584</v>
      </c>
      <c r="C51" s="310" t="s">
        <v>58</v>
      </c>
      <c r="D51" s="310" t="s">
        <v>59</v>
      </c>
      <c r="E51" s="311">
        <v>3</v>
      </c>
      <c r="F51" s="311" t="s">
        <v>482</v>
      </c>
      <c r="G51" s="312">
        <v>15640</v>
      </c>
      <c r="H51" s="313">
        <v>3909.9989999999998</v>
      </c>
      <c r="I51" s="313">
        <v>3910</v>
      </c>
      <c r="J51" s="313">
        <v>3910.0010000000002</v>
      </c>
      <c r="K51" s="314">
        <v>3910</v>
      </c>
      <c r="L51" s="315">
        <v>0</v>
      </c>
      <c r="M51" s="316">
        <v>0</v>
      </c>
      <c r="N51" s="316">
        <v>5886</v>
      </c>
      <c r="O51" s="316">
        <v>4337</v>
      </c>
      <c r="P51" s="316">
        <v>1238</v>
      </c>
      <c r="Q51" s="317">
        <v>0</v>
      </c>
      <c r="R51" s="315">
        <v>0</v>
      </c>
      <c r="S51" s="316">
        <v>0</v>
      </c>
      <c r="T51" s="316">
        <v>1470</v>
      </c>
      <c r="U51" s="316">
        <v>1085</v>
      </c>
      <c r="V51" s="316">
        <v>308</v>
      </c>
      <c r="W51" s="317">
        <v>0</v>
      </c>
      <c r="X51" s="315">
        <v>0</v>
      </c>
      <c r="Y51" s="316">
        <v>0</v>
      </c>
      <c r="Z51" s="316">
        <v>1472</v>
      </c>
      <c r="AA51" s="316">
        <v>1084</v>
      </c>
      <c r="AB51" s="316">
        <v>310</v>
      </c>
      <c r="AC51" s="317">
        <v>0</v>
      </c>
      <c r="AD51" s="315">
        <v>0</v>
      </c>
      <c r="AE51" s="316">
        <v>0</v>
      </c>
      <c r="AF51" s="316">
        <v>1472</v>
      </c>
      <c r="AG51" s="316">
        <v>1084</v>
      </c>
      <c r="AH51" s="316">
        <v>310</v>
      </c>
      <c r="AI51" s="317">
        <v>0</v>
      </c>
      <c r="AJ51" s="315">
        <v>0</v>
      </c>
      <c r="AK51" s="316">
        <v>0</v>
      </c>
      <c r="AL51" s="316">
        <v>1472</v>
      </c>
      <c r="AM51" s="316">
        <v>1084</v>
      </c>
      <c r="AN51" s="316">
        <v>310</v>
      </c>
      <c r="AO51" s="317">
        <v>0</v>
      </c>
      <c r="AP51" s="152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  <c r="BI51" s="260"/>
      <c r="BJ51" s="260"/>
      <c r="BK51" s="260"/>
      <c r="BL51" s="260"/>
      <c r="BM51" s="260"/>
      <c r="BN51" s="260"/>
      <c r="BO51" s="260"/>
      <c r="BP51" s="260"/>
      <c r="BQ51" s="260"/>
      <c r="BR51" s="260"/>
      <c r="BS51" s="260"/>
      <c r="BT51" s="260"/>
      <c r="BU51" s="260"/>
      <c r="BV51" s="260"/>
      <c r="BW51" s="260"/>
      <c r="BX51" s="260"/>
      <c r="BY51" s="260"/>
      <c r="BZ51" s="260"/>
      <c r="CA51" s="260"/>
      <c r="CB51" s="260"/>
      <c r="CC51" s="260"/>
      <c r="CD51" s="260"/>
      <c r="CE51" s="260"/>
      <c r="CF51" s="260"/>
      <c r="CG51" s="260"/>
      <c r="CH51" s="260"/>
      <c r="CI51" s="260"/>
      <c r="CJ51" s="260"/>
      <c r="CK51" s="260"/>
      <c r="CL51" s="260"/>
      <c r="CM51" s="260"/>
      <c r="CN51" s="260"/>
      <c r="CO51" s="260"/>
      <c r="CP51" s="260"/>
      <c r="CQ51" s="260"/>
      <c r="CR51" s="260"/>
      <c r="CS51" s="260"/>
      <c r="CT51" s="260"/>
      <c r="CU51" s="260"/>
      <c r="CV51" s="260"/>
      <c r="CW51" s="260"/>
      <c r="CX51" s="260"/>
      <c r="CY51" s="260"/>
      <c r="CZ51" s="260"/>
      <c r="DA51" s="260"/>
      <c r="DB51" s="260"/>
      <c r="DC51" s="260"/>
      <c r="DD51" s="260"/>
      <c r="DE51" s="260"/>
      <c r="DF51" s="260"/>
      <c r="DG51" s="260"/>
      <c r="DH51" s="260"/>
      <c r="DI51" s="260"/>
      <c r="DJ51" s="260"/>
      <c r="DK51" s="260"/>
      <c r="DL51" s="260"/>
      <c r="DM51" s="260"/>
      <c r="DN51" s="260"/>
      <c r="DO51" s="260"/>
      <c r="DP51" s="260"/>
      <c r="DQ51" s="260"/>
      <c r="DR51" s="260"/>
      <c r="DS51" s="260"/>
      <c r="DT51" s="260"/>
      <c r="DU51" s="260"/>
      <c r="DV51" s="260"/>
      <c r="DW51" s="260"/>
      <c r="DX51" s="260"/>
      <c r="DY51" s="260"/>
      <c r="DZ51" s="260"/>
      <c r="EA51" s="260"/>
      <c r="EB51" s="260"/>
      <c r="EC51" s="260"/>
      <c r="ED51" s="260"/>
      <c r="EE51" s="260"/>
      <c r="EF51" s="260"/>
      <c r="EG51" s="260"/>
      <c r="EH51" s="260"/>
    </row>
    <row r="52" spans="1:138" s="281" customFormat="1" ht="51">
      <c r="A52" s="309">
        <v>10</v>
      </c>
      <c r="B52" s="310" t="s">
        <v>1032</v>
      </c>
      <c r="C52" s="310" t="s">
        <v>1033</v>
      </c>
      <c r="D52" s="310" t="s">
        <v>272</v>
      </c>
      <c r="E52" s="311">
        <v>3</v>
      </c>
      <c r="F52" s="311" t="s">
        <v>482</v>
      </c>
      <c r="G52" s="312">
        <v>33773</v>
      </c>
      <c r="H52" s="313">
        <v>8442.02</v>
      </c>
      <c r="I52" s="313">
        <v>8443</v>
      </c>
      <c r="J52" s="313">
        <v>8444.98</v>
      </c>
      <c r="K52" s="314">
        <v>8443</v>
      </c>
      <c r="L52" s="315">
        <v>0</v>
      </c>
      <c r="M52" s="316">
        <v>0</v>
      </c>
      <c r="N52" s="316">
        <v>19960</v>
      </c>
      <c r="O52" s="316">
        <v>510</v>
      </c>
      <c r="P52" s="316">
        <v>14909</v>
      </c>
      <c r="Q52" s="317">
        <v>0</v>
      </c>
      <c r="R52" s="315">
        <v>0</v>
      </c>
      <c r="S52" s="316">
        <v>0</v>
      </c>
      <c r="T52" s="316">
        <v>4990</v>
      </c>
      <c r="U52" s="316">
        <v>126</v>
      </c>
      <c r="V52" s="316">
        <v>3728</v>
      </c>
      <c r="W52" s="317">
        <v>0</v>
      </c>
      <c r="X52" s="315">
        <v>0</v>
      </c>
      <c r="Y52" s="316">
        <v>0</v>
      </c>
      <c r="Z52" s="316">
        <v>4990</v>
      </c>
      <c r="AA52" s="316">
        <v>128</v>
      </c>
      <c r="AB52" s="316">
        <v>3727</v>
      </c>
      <c r="AC52" s="317">
        <v>0</v>
      </c>
      <c r="AD52" s="315">
        <v>0</v>
      </c>
      <c r="AE52" s="316">
        <v>0</v>
      </c>
      <c r="AF52" s="316">
        <v>4990</v>
      </c>
      <c r="AG52" s="316">
        <v>128</v>
      </c>
      <c r="AH52" s="316">
        <v>3727</v>
      </c>
      <c r="AI52" s="317">
        <v>0</v>
      </c>
      <c r="AJ52" s="315">
        <v>0</v>
      </c>
      <c r="AK52" s="316">
        <v>0</v>
      </c>
      <c r="AL52" s="316">
        <v>4990</v>
      </c>
      <c r="AM52" s="316">
        <v>128</v>
      </c>
      <c r="AN52" s="316">
        <v>3727</v>
      </c>
      <c r="AO52" s="317">
        <v>0</v>
      </c>
      <c r="AP52" s="152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0"/>
      <c r="BP52" s="260"/>
      <c r="BQ52" s="260"/>
      <c r="BR52" s="260"/>
      <c r="BS52" s="260"/>
      <c r="BT52" s="260"/>
      <c r="BU52" s="260"/>
      <c r="BV52" s="260"/>
      <c r="BW52" s="260"/>
      <c r="BX52" s="260"/>
      <c r="BY52" s="260"/>
      <c r="BZ52" s="260"/>
      <c r="CA52" s="260"/>
      <c r="CB52" s="260"/>
      <c r="CC52" s="260"/>
      <c r="CD52" s="260"/>
      <c r="CE52" s="260"/>
      <c r="CF52" s="260"/>
      <c r="CG52" s="260"/>
      <c r="CH52" s="260"/>
      <c r="CI52" s="260"/>
      <c r="CJ52" s="260"/>
      <c r="CK52" s="260"/>
      <c r="CL52" s="260"/>
      <c r="CM52" s="260"/>
      <c r="CN52" s="260"/>
      <c r="CO52" s="260"/>
      <c r="CP52" s="260"/>
      <c r="CQ52" s="260"/>
      <c r="CR52" s="260"/>
      <c r="CS52" s="260"/>
      <c r="CT52" s="260"/>
      <c r="CU52" s="260"/>
      <c r="CV52" s="260"/>
      <c r="CW52" s="260"/>
      <c r="CX52" s="260"/>
      <c r="CY52" s="260"/>
      <c r="CZ52" s="260"/>
      <c r="DA52" s="260"/>
      <c r="DB52" s="260"/>
      <c r="DC52" s="260"/>
      <c r="DD52" s="260"/>
      <c r="DE52" s="260"/>
      <c r="DF52" s="260"/>
      <c r="DG52" s="260"/>
      <c r="DH52" s="260"/>
      <c r="DI52" s="260"/>
      <c r="DJ52" s="260"/>
      <c r="DK52" s="260"/>
      <c r="DL52" s="260"/>
      <c r="DM52" s="260"/>
      <c r="DN52" s="260"/>
      <c r="DO52" s="260"/>
      <c r="DP52" s="260"/>
      <c r="DQ52" s="260"/>
      <c r="DR52" s="260"/>
      <c r="DS52" s="260"/>
      <c r="DT52" s="260"/>
      <c r="DU52" s="260"/>
      <c r="DV52" s="260"/>
      <c r="DW52" s="260"/>
      <c r="DX52" s="260"/>
      <c r="DY52" s="260"/>
      <c r="DZ52" s="260"/>
      <c r="EA52" s="260"/>
      <c r="EB52" s="260"/>
      <c r="EC52" s="260"/>
      <c r="ED52" s="260"/>
      <c r="EE52" s="260"/>
      <c r="EF52" s="260"/>
      <c r="EG52" s="260"/>
      <c r="EH52" s="260"/>
    </row>
    <row r="53" spans="1:138" s="281" customFormat="1" ht="51">
      <c r="A53" s="309">
        <v>6</v>
      </c>
      <c r="B53" s="310" t="s">
        <v>146</v>
      </c>
      <c r="C53" s="310" t="s">
        <v>147</v>
      </c>
      <c r="D53" s="310" t="s">
        <v>148</v>
      </c>
      <c r="E53" s="311">
        <v>3</v>
      </c>
      <c r="F53" s="311" t="s">
        <v>482</v>
      </c>
      <c r="G53" s="312">
        <v>9960.7039999999997</v>
      </c>
      <c r="H53" s="313">
        <v>3345.7089999999998</v>
      </c>
      <c r="I53" s="313">
        <v>2205</v>
      </c>
      <c r="J53" s="313">
        <v>2204.9949999999999</v>
      </c>
      <c r="K53" s="314">
        <v>2205</v>
      </c>
      <c r="L53" s="315">
        <v>0</v>
      </c>
      <c r="M53" s="316">
        <v>0</v>
      </c>
      <c r="N53" s="316">
        <v>10952</v>
      </c>
      <c r="O53" s="316">
        <v>4512</v>
      </c>
      <c r="P53" s="316">
        <v>1762</v>
      </c>
      <c r="Q53" s="317">
        <v>0</v>
      </c>
      <c r="R53" s="315">
        <v>0</v>
      </c>
      <c r="S53" s="316">
        <v>0</v>
      </c>
      <c r="T53" s="316">
        <v>2738</v>
      </c>
      <c r="U53" s="316">
        <v>1128</v>
      </c>
      <c r="V53" s="316">
        <v>439</v>
      </c>
      <c r="W53" s="317">
        <v>0</v>
      </c>
      <c r="X53" s="315">
        <v>0</v>
      </c>
      <c r="Y53" s="316">
        <v>0</v>
      </c>
      <c r="Z53" s="316">
        <v>2738</v>
      </c>
      <c r="AA53" s="316">
        <v>1128</v>
      </c>
      <c r="AB53" s="316">
        <v>441</v>
      </c>
      <c r="AC53" s="317">
        <v>0</v>
      </c>
      <c r="AD53" s="315">
        <v>0</v>
      </c>
      <c r="AE53" s="316">
        <v>0</v>
      </c>
      <c r="AF53" s="316">
        <v>2738</v>
      </c>
      <c r="AG53" s="316">
        <v>1128</v>
      </c>
      <c r="AH53" s="316">
        <v>441</v>
      </c>
      <c r="AI53" s="317">
        <v>0</v>
      </c>
      <c r="AJ53" s="315">
        <v>0</v>
      </c>
      <c r="AK53" s="316">
        <v>0</v>
      </c>
      <c r="AL53" s="316">
        <v>2738</v>
      </c>
      <c r="AM53" s="316">
        <v>1128</v>
      </c>
      <c r="AN53" s="316">
        <v>441</v>
      </c>
      <c r="AO53" s="317">
        <v>0</v>
      </c>
      <c r="AP53" s="152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  <c r="BI53" s="260"/>
      <c r="BJ53" s="260"/>
      <c r="BK53" s="260"/>
      <c r="BL53" s="260"/>
      <c r="BM53" s="260"/>
      <c r="BN53" s="260"/>
      <c r="BO53" s="260"/>
      <c r="BP53" s="260"/>
      <c r="BQ53" s="260"/>
      <c r="BR53" s="260"/>
      <c r="BS53" s="260"/>
      <c r="BT53" s="260"/>
      <c r="BU53" s="260"/>
      <c r="BV53" s="260"/>
      <c r="BW53" s="260"/>
      <c r="BX53" s="260"/>
      <c r="BY53" s="260"/>
      <c r="BZ53" s="260"/>
      <c r="CA53" s="260"/>
      <c r="CB53" s="260"/>
      <c r="CC53" s="260"/>
      <c r="CD53" s="260"/>
      <c r="CE53" s="260"/>
      <c r="CF53" s="260"/>
      <c r="CG53" s="260"/>
      <c r="CH53" s="260"/>
      <c r="CI53" s="260"/>
      <c r="CJ53" s="260"/>
      <c r="CK53" s="260"/>
      <c r="CL53" s="260"/>
      <c r="CM53" s="260"/>
      <c r="CN53" s="260"/>
      <c r="CO53" s="260"/>
      <c r="CP53" s="260"/>
      <c r="CQ53" s="260"/>
      <c r="CR53" s="260"/>
      <c r="CS53" s="260"/>
      <c r="CT53" s="260"/>
      <c r="CU53" s="260"/>
      <c r="CV53" s="260"/>
      <c r="CW53" s="260"/>
      <c r="CX53" s="260"/>
      <c r="CY53" s="260"/>
      <c r="CZ53" s="260"/>
      <c r="DA53" s="260"/>
      <c r="DB53" s="260"/>
      <c r="DC53" s="260"/>
      <c r="DD53" s="260"/>
      <c r="DE53" s="260"/>
      <c r="DF53" s="260"/>
      <c r="DG53" s="260"/>
      <c r="DH53" s="260"/>
      <c r="DI53" s="260"/>
      <c r="DJ53" s="260"/>
      <c r="DK53" s="260"/>
      <c r="DL53" s="260"/>
      <c r="DM53" s="260"/>
      <c r="DN53" s="260"/>
      <c r="DO53" s="260"/>
      <c r="DP53" s="260"/>
      <c r="DQ53" s="260"/>
      <c r="DR53" s="260"/>
      <c r="DS53" s="260"/>
      <c r="DT53" s="260"/>
      <c r="DU53" s="260"/>
      <c r="DV53" s="260"/>
      <c r="DW53" s="260"/>
      <c r="DX53" s="260"/>
      <c r="DY53" s="260"/>
      <c r="DZ53" s="260"/>
      <c r="EA53" s="260"/>
      <c r="EB53" s="260"/>
      <c r="EC53" s="260"/>
      <c r="ED53" s="260"/>
      <c r="EE53" s="260"/>
      <c r="EF53" s="260"/>
      <c r="EG53" s="260"/>
      <c r="EH53" s="260"/>
    </row>
    <row r="54" spans="1:138" s="281" customFormat="1" ht="51">
      <c r="A54" s="309">
        <v>6</v>
      </c>
      <c r="B54" s="310" t="s">
        <v>146</v>
      </c>
      <c r="C54" s="310" t="s">
        <v>147</v>
      </c>
      <c r="D54" s="310" t="s">
        <v>148</v>
      </c>
      <c r="E54" s="311">
        <v>1</v>
      </c>
      <c r="F54" s="311" t="s">
        <v>762</v>
      </c>
      <c r="G54" s="312">
        <v>6248.2960000000003</v>
      </c>
      <c r="H54" s="313">
        <v>707.29600000000005</v>
      </c>
      <c r="I54" s="313">
        <v>1847</v>
      </c>
      <c r="J54" s="313">
        <v>1847</v>
      </c>
      <c r="K54" s="314">
        <v>1847</v>
      </c>
      <c r="L54" s="315">
        <v>143</v>
      </c>
      <c r="M54" s="316">
        <v>0</v>
      </c>
      <c r="N54" s="316">
        <v>0</v>
      </c>
      <c r="O54" s="316">
        <v>0</v>
      </c>
      <c r="P54" s="316">
        <v>0</v>
      </c>
      <c r="Q54" s="317">
        <v>0</v>
      </c>
      <c r="R54" s="315">
        <v>35</v>
      </c>
      <c r="S54" s="316">
        <v>0</v>
      </c>
      <c r="T54" s="316">
        <v>0</v>
      </c>
      <c r="U54" s="316">
        <v>0</v>
      </c>
      <c r="V54" s="316">
        <v>0</v>
      </c>
      <c r="W54" s="317">
        <v>0</v>
      </c>
      <c r="X54" s="315">
        <v>36</v>
      </c>
      <c r="Y54" s="316">
        <v>0</v>
      </c>
      <c r="Z54" s="316">
        <v>0</v>
      </c>
      <c r="AA54" s="316">
        <v>0</v>
      </c>
      <c r="AB54" s="316">
        <v>0</v>
      </c>
      <c r="AC54" s="317">
        <v>0</v>
      </c>
      <c r="AD54" s="315">
        <v>36</v>
      </c>
      <c r="AE54" s="316">
        <v>0</v>
      </c>
      <c r="AF54" s="316">
        <v>0</v>
      </c>
      <c r="AG54" s="316">
        <v>0</v>
      </c>
      <c r="AH54" s="316">
        <v>0</v>
      </c>
      <c r="AI54" s="317">
        <v>0</v>
      </c>
      <c r="AJ54" s="315">
        <v>36</v>
      </c>
      <c r="AK54" s="316">
        <v>0</v>
      </c>
      <c r="AL54" s="316">
        <v>0</v>
      </c>
      <c r="AM54" s="316">
        <v>0</v>
      </c>
      <c r="AN54" s="316">
        <v>0</v>
      </c>
      <c r="AO54" s="317">
        <v>0</v>
      </c>
      <c r="AP54" s="152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  <c r="BB54" s="260"/>
      <c r="BC54" s="260"/>
      <c r="BD54" s="260"/>
      <c r="BE54" s="260"/>
      <c r="BF54" s="260"/>
      <c r="BG54" s="260"/>
      <c r="BH54" s="260"/>
      <c r="BI54" s="260"/>
      <c r="BJ54" s="260"/>
      <c r="BK54" s="260"/>
      <c r="BL54" s="260"/>
      <c r="BM54" s="260"/>
      <c r="BN54" s="260"/>
      <c r="BO54" s="260"/>
      <c r="BP54" s="260"/>
      <c r="BQ54" s="260"/>
      <c r="BR54" s="260"/>
      <c r="BS54" s="260"/>
      <c r="BT54" s="260"/>
      <c r="BU54" s="260"/>
      <c r="BV54" s="260"/>
      <c r="BW54" s="260"/>
      <c r="BX54" s="260"/>
      <c r="BY54" s="260"/>
      <c r="BZ54" s="260"/>
      <c r="CA54" s="260"/>
      <c r="CB54" s="260"/>
      <c r="CC54" s="260"/>
      <c r="CD54" s="260"/>
      <c r="CE54" s="260"/>
      <c r="CF54" s="260"/>
      <c r="CG54" s="260"/>
      <c r="CH54" s="260"/>
      <c r="CI54" s="260"/>
      <c r="CJ54" s="260"/>
      <c r="CK54" s="260"/>
      <c r="CL54" s="260"/>
      <c r="CM54" s="260"/>
      <c r="CN54" s="260"/>
      <c r="CO54" s="260"/>
      <c r="CP54" s="260"/>
      <c r="CQ54" s="260"/>
      <c r="CR54" s="260"/>
      <c r="CS54" s="260"/>
      <c r="CT54" s="260"/>
      <c r="CU54" s="260"/>
      <c r="CV54" s="260"/>
      <c r="CW54" s="260"/>
      <c r="CX54" s="260"/>
      <c r="CY54" s="260"/>
      <c r="CZ54" s="260"/>
      <c r="DA54" s="260"/>
      <c r="DB54" s="260"/>
      <c r="DC54" s="260"/>
      <c r="DD54" s="260"/>
      <c r="DE54" s="260"/>
      <c r="DF54" s="260"/>
      <c r="DG54" s="260"/>
      <c r="DH54" s="260"/>
      <c r="DI54" s="260"/>
      <c r="DJ54" s="260"/>
      <c r="DK54" s="260"/>
      <c r="DL54" s="260"/>
      <c r="DM54" s="260"/>
      <c r="DN54" s="260"/>
      <c r="DO54" s="260"/>
      <c r="DP54" s="260"/>
      <c r="DQ54" s="260"/>
      <c r="DR54" s="260"/>
      <c r="DS54" s="260"/>
      <c r="DT54" s="260"/>
      <c r="DU54" s="260"/>
      <c r="DV54" s="260"/>
      <c r="DW54" s="260"/>
      <c r="DX54" s="260"/>
      <c r="DY54" s="260"/>
      <c r="DZ54" s="260"/>
      <c r="EA54" s="260"/>
      <c r="EB54" s="260"/>
      <c r="EC54" s="260"/>
      <c r="ED54" s="260"/>
      <c r="EE54" s="260"/>
      <c r="EF54" s="260"/>
      <c r="EG54" s="260"/>
      <c r="EH54" s="260"/>
    </row>
    <row r="55" spans="1:138" s="281" customFormat="1" ht="38.25">
      <c r="A55" s="309">
        <v>9</v>
      </c>
      <c r="B55" s="310" t="s">
        <v>1034</v>
      </c>
      <c r="C55" s="310" t="s">
        <v>238</v>
      </c>
      <c r="D55" s="310" t="s">
        <v>239</v>
      </c>
      <c r="E55" s="311">
        <v>3</v>
      </c>
      <c r="F55" s="311" t="s">
        <v>482</v>
      </c>
      <c r="G55" s="312">
        <v>21653</v>
      </c>
      <c r="H55" s="313">
        <v>5696.0029999999997</v>
      </c>
      <c r="I55" s="313">
        <v>5319</v>
      </c>
      <c r="J55" s="313">
        <v>5318.9970000000003</v>
      </c>
      <c r="K55" s="314">
        <v>5319</v>
      </c>
      <c r="L55" s="315">
        <v>0</v>
      </c>
      <c r="M55" s="316">
        <v>0</v>
      </c>
      <c r="N55" s="316">
        <v>4871</v>
      </c>
      <c r="O55" s="316">
        <v>3871</v>
      </c>
      <c r="P55" s="316">
        <v>8159</v>
      </c>
      <c r="Q55" s="317">
        <v>0</v>
      </c>
      <c r="R55" s="315">
        <v>0</v>
      </c>
      <c r="S55" s="316">
        <v>0</v>
      </c>
      <c r="T55" s="316">
        <v>1217</v>
      </c>
      <c r="U55" s="316">
        <v>967</v>
      </c>
      <c r="V55" s="316">
        <v>2039</v>
      </c>
      <c r="W55" s="317">
        <v>0</v>
      </c>
      <c r="X55" s="315">
        <v>0</v>
      </c>
      <c r="Y55" s="316">
        <v>0</v>
      </c>
      <c r="Z55" s="316">
        <v>1218</v>
      </c>
      <c r="AA55" s="316">
        <v>968</v>
      </c>
      <c r="AB55" s="316">
        <v>2040</v>
      </c>
      <c r="AC55" s="317">
        <v>0</v>
      </c>
      <c r="AD55" s="315">
        <v>0</v>
      </c>
      <c r="AE55" s="316">
        <v>0</v>
      </c>
      <c r="AF55" s="316">
        <v>1218</v>
      </c>
      <c r="AG55" s="316">
        <v>968</v>
      </c>
      <c r="AH55" s="316">
        <v>2040</v>
      </c>
      <c r="AI55" s="317">
        <v>0</v>
      </c>
      <c r="AJ55" s="315">
        <v>0</v>
      </c>
      <c r="AK55" s="316">
        <v>0</v>
      </c>
      <c r="AL55" s="316">
        <v>1218</v>
      </c>
      <c r="AM55" s="316">
        <v>968</v>
      </c>
      <c r="AN55" s="316">
        <v>2040</v>
      </c>
      <c r="AO55" s="317">
        <v>0</v>
      </c>
      <c r="AP55" s="152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  <c r="BI55" s="260"/>
      <c r="BJ55" s="260"/>
      <c r="BK55" s="260"/>
      <c r="BL55" s="260"/>
      <c r="BM55" s="260"/>
      <c r="BN55" s="260"/>
      <c r="BO55" s="260"/>
      <c r="BP55" s="260"/>
      <c r="BQ55" s="260"/>
      <c r="BR55" s="260"/>
      <c r="BS55" s="260"/>
      <c r="BT55" s="260"/>
      <c r="BU55" s="260"/>
      <c r="BV55" s="260"/>
      <c r="BW55" s="260"/>
      <c r="BX55" s="260"/>
      <c r="BY55" s="260"/>
      <c r="BZ55" s="260"/>
      <c r="CA55" s="260"/>
      <c r="CB55" s="260"/>
      <c r="CC55" s="260"/>
      <c r="CD55" s="260"/>
      <c r="CE55" s="260"/>
      <c r="CF55" s="260"/>
      <c r="CG55" s="260"/>
      <c r="CH55" s="260"/>
      <c r="CI55" s="260"/>
      <c r="CJ55" s="260"/>
      <c r="CK55" s="260"/>
      <c r="CL55" s="260"/>
      <c r="CM55" s="260"/>
      <c r="CN55" s="260"/>
      <c r="CO55" s="260"/>
      <c r="CP55" s="260"/>
      <c r="CQ55" s="260"/>
      <c r="CR55" s="260"/>
      <c r="CS55" s="260"/>
      <c r="CT55" s="260"/>
      <c r="CU55" s="260"/>
      <c r="CV55" s="260"/>
      <c r="CW55" s="260"/>
      <c r="CX55" s="260"/>
      <c r="CY55" s="260"/>
      <c r="CZ55" s="260"/>
      <c r="DA55" s="260"/>
      <c r="DB55" s="260"/>
      <c r="DC55" s="260"/>
      <c r="DD55" s="260"/>
      <c r="DE55" s="260"/>
      <c r="DF55" s="260"/>
      <c r="DG55" s="260"/>
      <c r="DH55" s="260"/>
      <c r="DI55" s="260"/>
      <c r="DJ55" s="260"/>
      <c r="DK55" s="260"/>
      <c r="DL55" s="260"/>
      <c r="DM55" s="260"/>
      <c r="DN55" s="260"/>
      <c r="DO55" s="260"/>
      <c r="DP55" s="260"/>
      <c r="DQ55" s="260"/>
      <c r="DR55" s="260"/>
      <c r="DS55" s="260"/>
      <c r="DT55" s="260"/>
      <c r="DU55" s="260"/>
      <c r="DV55" s="260"/>
      <c r="DW55" s="260"/>
      <c r="DX55" s="260"/>
      <c r="DY55" s="260"/>
      <c r="DZ55" s="260"/>
      <c r="EA55" s="260"/>
      <c r="EB55" s="260"/>
      <c r="EC55" s="260"/>
      <c r="ED55" s="260"/>
      <c r="EE55" s="260"/>
      <c r="EF55" s="260"/>
      <c r="EG55" s="260"/>
      <c r="EH55" s="260"/>
    </row>
    <row r="56" spans="1:138" s="281" customFormat="1" ht="38.25">
      <c r="A56" s="309">
        <v>9</v>
      </c>
      <c r="B56" s="310" t="s">
        <v>1034</v>
      </c>
      <c r="C56" s="310" t="s">
        <v>238</v>
      </c>
      <c r="D56" s="310" t="s">
        <v>239</v>
      </c>
      <c r="E56" s="311">
        <v>2</v>
      </c>
      <c r="F56" s="311" t="s">
        <v>24</v>
      </c>
      <c r="G56" s="312">
        <v>1140</v>
      </c>
      <c r="H56" s="313">
        <v>0</v>
      </c>
      <c r="I56" s="313">
        <v>380</v>
      </c>
      <c r="J56" s="313">
        <v>380</v>
      </c>
      <c r="K56" s="314">
        <v>380</v>
      </c>
      <c r="L56" s="315">
        <v>0</v>
      </c>
      <c r="M56" s="316">
        <v>115</v>
      </c>
      <c r="N56" s="316">
        <v>0</v>
      </c>
      <c r="O56" s="316">
        <v>0</v>
      </c>
      <c r="P56" s="316">
        <v>0</v>
      </c>
      <c r="Q56" s="317">
        <v>0</v>
      </c>
      <c r="R56" s="315">
        <v>0</v>
      </c>
      <c r="S56" s="316">
        <v>28</v>
      </c>
      <c r="T56" s="316">
        <v>0</v>
      </c>
      <c r="U56" s="316">
        <v>0</v>
      </c>
      <c r="V56" s="316">
        <v>0</v>
      </c>
      <c r="W56" s="317">
        <v>0</v>
      </c>
      <c r="X56" s="315">
        <v>0</v>
      </c>
      <c r="Y56" s="316">
        <v>29</v>
      </c>
      <c r="Z56" s="316">
        <v>0</v>
      </c>
      <c r="AA56" s="316">
        <v>0</v>
      </c>
      <c r="AB56" s="316">
        <v>0</v>
      </c>
      <c r="AC56" s="317">
        <v>0</v>
      </c>
      <c r="AD56" s="315">
        <v>0</v>
      </c>
      <c r="AE56" s="316">
        <v>29</v>
      </c>
      <c r="AF56" s="316">
        <v>0</v>
      </c>
      <c r="AG56" s="316">
        <v>0</v>
      </c>
      <c r="AH56" s="316">
        <v>0</v>
      </c>
      <c r="AI56" s="317">
        <v>0</v>
      </c>
      <c r="AJ56" s="315">
        <v>0</v>
      </c>
      <c r="AK56" s="316">
        <v>29</v>
      </c>
      <c r="AL56" s="316">
        <v>0</v>
      </c>
      <c r="AM56" s="316">
        <v>0</v>
      </c>
      <c r="AN56" s="316">
        <v>0</v>
      </c>
      <c r="AO56" s="317">
        <v>0</v>
      </c>
      <c r="AP56" s="152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  <c r="BB56" s="260"/>
      <c r="BC56" s="260"/>
      <c r="BD56" s="260"/>
      <c r="BE56" s="260"/>
      <c r="BF56" s="260"/>
      <c r="BG56" s="260"/>
      <c r="BH56" s="260"/>
      <c r="BI56" s="260"/>
      <c r="BJ56" s="260"/>
      <c r="BK56" s="260"/>
      <c r="BL56" s="260"/>
      <c r="BM56" s="260"/>
      <c r="BN56" s="260"/>
      <c r="BO56" s="260"/>
      <c r="BP56" s="260"/>
      <c r="BQ56" s="260"/>
      <c r="BR56" s="260"/>
      <c r="BS56" s="260"/>
      <c r="BT56" s="260"/>
      <c r="BU56" s="260"/>
      <c r="BV56" s="260"/>
      <c r="BW56" s="260"/>
      <c r="BX56" s="260"/>
      <c r="BY56" s="260"/>
      <c r="BZ56" s="260"/>
      <c r="CA56" s="260"/>
      <c r="CB56" s="260"/>
      <c r="CC56" s="260"/>
      <c r="CD56" s="260"/>
      <c r="CE56" s="260"/>
      <c r="CF56" s="260"/>
      <c r="CG56" s="260"/>
      <c r="CH56" s="260"/>
      <c r="CI56" s="260"/>
      <c r="CJ56" s="260"/>
      <c r="CK56" s="260"/>
      <c r="CL56" s="260"/>
      <c r="CM56" s="260"/>
      <c r="CN56" s="260"/>
      <c r="CO56" s="260"/>
      <c r="CP56" s="260"/>
      <c r="CQ56" s="260"/>
      <c r="CR56" s="260"/>
      <c r="CS56" s="260"/>
      <c r="CT56" s="260"/>
      <c r="CU56" s="260"/>
      <c r="CV56" s="260"/>
      <c r="CW56" s="260"/>
      <c r="CX56" s="260"/>
      <c r="CY56" s="260"/>
      <c r="CZ56" s="260"/>
      <c r="DA56" s="260"/>
      <c r="DB56" s="260"/>
      <c r="DC56" s="260"/>
      <c r="DD56" s="260"/>
      <c r="DE56" s="260"/>
      <c r="DF56" s="260"/>
      <c r="DG56" s="260"/>
      <c r="DH56" s="260"/>
      <c r="DI56" s="260"/>
      <c r="DJ56" s="260"/>
      <c r="DK56" s="260"/>
      <c r="DL56" s="260"/>
      <c r="DM56" s="260"/>
      <c r="DN56" s="260"/>
      <c r="DO56" s="260"/>
      <c r="DP56" s="260"/>
      <c r="DQ56" s="260"/>
      <c r="DR56" s="260"/>
      <c r="DS56" s="260"/>
      <c r="DT56" s="260"/>
      <c r="DU56" s="260"/>
      <c r="DV56" s="260"/>
      <c r="DW56" s="260"/>
      <c r="DX56" s="260"/>
      <c r="DY56" s="260"/>
      <c r="DZ56" s="260"/>
      <c r="EA56" s="260"/>
      <c r="EB56" s="260"/>
      <c r="EC56" s="260"/>
      <c r="ED56" s="260"/>
      <c r="EE56" s="260"/>
      <c r="EF56" s="260"/>
      <c r="EG56" s="260"/>
      <c r="EH56" s="260"/>
    </row>
    <row r="57" spans="1:138" s="281" customFormat="1" ht="38.25">
      <c r="A57" s="309">
        <v>9</v>
      </c>
      <c r="B57" s="310" t="s">
        <v>1035</v>
      </c>
      <c r="C57" s="310" t="s">
        <v>240</v>
      </c>
      <c r="D57" s="310" t="s">
        <v>241</v>
      </c>
      <c r="E57" s="311">
        <v>3</v>
      </c>
      <c r="F57" s="311" t="s">
        <v>482</v>
      </c>
      <c r="G57" s="312">
        <v>4948</v>
      </c>
      <c r="H57" s="313">
        <v>1237</v>
      </c>
      <c r="I57" s="313">
        <v>1237</v>
      </c>
      <c r="J57" s="313">
        <v>1237</v>
      </c>
      <c r="K57" s="314">
        <v>1237</v>
      </c>
      <c r="L57" s="315">
        <v>0</v>
      </c>
      <c r="M57" s="316">
        <v>0</v>
      </c>
      <c r="N57" s="316">
        <v>2954</v>
      </c>
      <c r="O57" s="316">
        <v>2332</v>
      </c>
      <c r="P57" s="316">
        <v>1448</v>
      </c>
      <c r="Q57" s="317">
        <v>0</v>
      </c>
      <c r="R57" s="315">
        <v>0</v>
      </c>
      <c r="S57" s="316">
        <v>0</v>
      </c>
      <c r="T57" s="316">
        <v>737</v>
      </c>
      <c r="U57" s="316">
        <v>583</v>
      </c>
      <c r="V57" s="316">
        <v>362</v>
      </c>
      <c r="W57" s="317">
        <v>0</v>
      </c>
      <c r="X57" s="315">
        <v>0</v>
      </c>
      <c r="Y57" s="316">
        <v>0</v>
      </c>
      <c r="Z57" s="316">
        <v>739</v>
      </c>
      <c r="AA57" s="316">
        <v>583</v>
      </c>
      <c r="AB57" s="316">
        <v>362</v>
      </c>
      <c r="AC57" s="317">
        <v>0</v>
      </c>
      <c r="AD57" s="315">
        <v>0</v>
      </c>
      <c r="AE57" s="316">
        <v>0</v>
      </c>
      <c r="AF57" s="316">
        <v>739</v>
      </c>
      <c r="AG57" s="316">
        <v>583</v>
      </c>
      <c r="AH57" s="316">
        <v>362</v>
      </c>
      <c r="AI57" s="317">
        <v>0</v>
      </c>
      <c r="AJ57" s="315">
        <v>0</v>
      </c>
      <c r="AK57" s="316">
        <v>0</v>
      </c>
      <c r="AL57" s="316">
        <v>739</v>
      </c>
      <c r="AM57" s="316">
        <v>583</v>
      </c>
      <c r="AN57" s="316">
        <v>362</v>
      </c>
      <c r="AO57" s="317">
        <v>0</v>
      </c>
      <c r="AP57" s="152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  <c r="BB57" s="260"/>
      <c r="BC57" s="260"/>
      <c r="BD57" s="260"/>
      <c r="BE57" s="260"/>
      <c r="BF57" s="260"/>
      <c r="BG57" s="260"/>
      <c r="BH57" s="260"/>
      <c r="BI57" s="260"/>
      <c r="BJ57" s="260"/>
      <c r="BK57" s="260"/>
      <c r="BL57" s="260"/>
      <c r="BM57" s="260"/>
      <c r="BN57" s="260"/>
      <c r="BO57" s="260"/>
      <c r="BP57" s="260"/>
      <c r="BQ57" s="260"/>
      <c r="BR57" s="260"/>
      <c r="BS57" s="260"/>
      <c r="BT57" s="260"/>
      <c r="BU57" s="260"/>
      <c r="BV57" s="260"/>
      <c r="BW57" s="260"/>
      <c r="BX57" s="260"/>
      <c r="BY57" s="260"/>
      <c r="BZ57" s="260"/>
      <c r="CA57" s="260"/>
      <c r="CB57" s="260"/>
      <c r="CC57" s="260"/>
      <c r="CD57" s="260"/>
      <c r="CE57" s="260"/>
      <c r="CF57" s="260"/>
      <c r="CG57" s="260"/>
      <c r="CH57" s="260"/>
      <c r="CI57" s="260"/>
      <c r="CJ57" s="260"/>
      <c r="CK57" s="260"/>
      <c r="CL57" s="260"/>
      <c r="CM57" s="260"/>
      <c r="CN57" s="260"/>
      <c r="CO57" s="260"/>
      <c r="CP57" s="260"/>
      <c r="CQ57" s="260"/>
      <c r="CR57" s="260"/>
      <c r="CS57" s="260"/>
      <c r="CT57" s="260"/>
      <c r="CU57" s="260"/>
      <c r="CV57" s="260"/>
      <c r="CW57" s="260"/>
      <c r="CX57" s="260"/>
      <c r="CY57" s="260"/>
      <c r="CZ57" s="260"/>
      <c r="DA57" s="260"/>
      <c r="DB57" s="260"/>
      <c r="DC57" s="260"/>
      <c r="DD57" s="260"/>
      <c r="DE57" s="260"/>
      <c r="DF57" s="260"/>
      <c r="DG57" s="260"/>
      <c r="DH57" s="260"/>
      <c r="DI57" s="260"/>
      <c r="DJ57" s="260"/>
      <c r="DK57" s="260"/>
      <c r="DL57" s="260"/>
      <c r="DM57" s="260"/>
      <c r="DN57" s="260"/>
      <c r="DO57" s="260"/>
      <c r="DP57" s="260"/>
      <c r="DQ57" s="260"/>
      <c r="DR57" s="260"/>
      <c r="DS57" s="260"/>
      <c r="DT57" s="260"/>
      <c r="DU57" s="260"/>
      <c r="DV57" s="260"/>
      <c r="DW57" s="260"/>
      <c r="DX57" s="260"/>
      <c r="DY57" s="260"/>
      <c r="DZ57" s="260"/>
      <c r="EA57" s="260"/>
      <c r="EB57" s="260"/>
      <c r="EC57" s="260"/>
      <c r="ED57" s="260"/>
      <c r="EE57" s="260"/>
      <c r="EF57" s="260"/>
      <c r="EG57" s="260"/>
      <c r="EH57" s="260"/>
    </row>
    <row r="58" spans="1:138" s="281" customFormat="1" ht="38.25">
      <c r="A58" s="309">
        <v>9</v>
      </c>
      <c r="B58" s="310" t="s">
        <v>1036</v>
      </c>
      <c r="C58" s="310" t="s">
        <v>1037</v>
      </c>
      <c r="D58" s="310" t="s">
        <v>1038</v>
      </c>
      <c r="E58" s="311">
        <v>1</v>
      </c>
      <c r="F58" s="311" t="s">
        <v>762</v>
      </c>
      <c r="G58" s="312">
        <v>76137.137999999992</v>
      </c>
      <c r="H58" s="313">
        <v>20966.935000000001</v>
      </c>
      <c r="I58" s="313">
        <v>20584</v>
      </c>
      <c r="J58" s="313">
        <v>17584.003000000001</v>
      </c>
      <c r="K58" s="314">
        <v>17002.2</v>
      </c>
      <c r="L58" s="315">
        <v>204.27555495400969</v>
      </c>
      <c r="M58" s="316">
        <v>0</v>
      </c>
      <c r="N58" s="316">
        <v>0</v>
      </c>
      <c r="O58" s="316">
        <v>0</v>
      </c>
      <c r="P58" s="316">
        <v>0</v>
      </c>
      <c r="Q58" s="317">
        <v>0</v>
      </c>
      <c r="R58" s="315">
        <v>53</v>
      </c>
      <c r="S58" s="316">
        <v>0</v>
      </c>
      <c r="T58" s="316">
        <v>0</v>
      </c>
      <c r="U58" s="316">
        <v>0</v>
      </c>
      <c r="V58" s="316">
        <v>0</v>
      </c>
      <c r="W58" s="317">
        <v>0</v>
      </c>
      <c r="X58" s="315">
        <v>53</v>
      </c>
      <c r="Y58" s="316">
        <v>0</v>
      </c>
      <c r="Z58" s="316">
        <v>0</v>
      </c>
      <c r="AA58" s="316">
        <v>0</v>
      </c>
      <c r="AB58" s="316">
        <v>0</v>
      </c>
      <c r="AC58" s="317">
        <v>0</v>
      </c>
      <c r="AD58" s="315">
        <v>45.275554954009678</v>
      </c>
      <c r="AE58" s="316">
        <v>0</v>
      </c>
      <c r="AF58" s="316">
        <v>0</v>
      </c>
      <c r="AG58" s="316">
        <v>0</v>
      </c>
      <c r="AH58" s="316">
        <v>0</v>
      </c>
      <c r="AI58" s="317">
        <v>0</v>
      </c>
      <c r="AJ58" s="315">
        <v>53</v>
      </c>
      <c r="AK58" s="316">
        <v>0</v>
      </c>
      <c r="AL58" s="316">
        <v>0</v>
      </c>
      <c r="AM58" s="316">
        <v>0</v>
      </c>
      <c r="AN58" s="316">
        <v>0</v>
      </c>
      <c r="AO58" s="317">
        <v>0</v>
      </c>
      <c r="AP58" s="152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  <c r="BI58" s="260"/>
      <c r="BJ58" s="260"/>
      <c r="BK58" s="260"/>
      <c r="BL58" s="260"/>
      <c r="BM58" s="260"/>
      <c r="BN58" s="260"/>
      <c r="BO58" s="260"/>
      <c r="BP58" s="260"/>
      <c r="BQ58" s="260"/>
      <c r="BR58" s="260"/>
      <c r="BS58" s="260"/>
      <c r="BT58" s="260"/>
      <c r="BU58" s="260"/>
      <c r="BV58" s="260"/>
      <c r="BW58" s="260"/>
      <c r="BX58" s="260"/>
      <c r="BY58" s="260"/>
      <c r="BZ58" s="260"/>
      <c r="CA58" s="260"/>
      <c r="CB58" s="260"/>
      <c r="CC58" s="260"/>
      <c r="CD58" s="260"/>
      <c r="CE58" s="260"/>
      <c r="CF58" s="260"/>
      <c r="CG58" s="260"/>
      <c r="CH58" s="260"/>
      <c r="CI58" s="260"/>
      <c r="CJ58" s="260"/>
      <c r="CK58" s="260"/>
      <c r="CL58" s="260"/>
      <c r="CM58" s="260"/>
      <c r="CN58" s="260"/>
      <c r="CO58" s="260"/>
      <c r="CP58" s="260"/>
      <c r="CQ58" s="260"/>
      <c r="CR58" s="260"/>
      <c r="CS58" s="260"/>
      <c r="CT58" s="260"/>
      <c r="CU58" s="260"/>
      <c r="CV58" s="260"/>
      <c r="CW58" s="260"/>
      <c r="CX58" s="260"/>
      <c r="CY58" s="260"/>
      <c r="CZ58" s="260"/>
      <c r="DA58" s="260"/>
      <c r="DB58" s="260"/>
      <c r="DC58" s="260"/>
      <c r="DD58" s="260"/>
      <c r="DE58" s="260"/>
      <c r="DF58" s="260"/>
      <c r="DG58" s="260"/>
      <c r="DH58" s="260"/>
      <c r="DI58" s="260"/>
      <c r="DJ58" s="260"/>
      <c r="DK58" s="260"/>
      <c r="DL58" s="260"/>
      <c r="DM58" s="260"/>
      <c r="DN58" s="260"/>
      <c r="DO58" s="260"/>
      <c r="DP58" s="260"/>
      <c r="DQ58" s="260"/>
      <c r="DR58" s="260"/>
      <c r="DS58" s="260"/>
      <c r="DT58" s="260"/>
      <c r="DU58" s="260"/>
      <c r="DV58" s="260"/>
      <c r="DW58" s="260"/>
      <c r="DX58" s="260"/>
      <c r="DY58" s="260"/>
      <c r="DZ58" s="260"/>
      <c r="EA58" s="260"/>
      <c r="EB58" s="260"/>
      <c r="EC58" s="260"/>
      <c r="ED58" s="260"/>
      <c r="EE58" s="260"/>
      <c r="EF58" s="260"/>
      <c r="EG58" s="260"/>
      <c r="EH58" s="260"/>
    </row>
    <row r="59" spans="1:138" s="281" customFormat="1" ht="38.25">
      <c r="A59" s="309">
        <v>9</v>
      </c>
      <c r="B59" s="310" t="s">
        <v>1036</v>
      </c>
      <c r="C59" s="310" t="s">
        <v>1037</v>
      </c>
      <c r="D59" s="310" t="s">
        <v>1038</v>
      </c>
      <c r="E59" s="311">
        <v>2</v>
      </c>
      <c r="F59" s="311" t="s">
        <v>24</v>
      </c>
      <c r="G59" s="312">
        <v>2740.1680000000001</v>
      </c>
      <c r="H59" s="313">
        <v>913.16800000000001</v>
      </c>
      <c r="I59" s="313">
        <v>609</v>
      </c>
      <c r="J59" s="313">
        <v>609</v>
      </c>
      <c r="K59" s="314">
        <v>609</v>
      </c>
      <c r="L59" s="315">
        <v>0</v>
      </c>
      <c r="M59" s="316">
        <v>47</v>
      </c>
      <c r="N59" s="316">
        <v>0</v>
      </c>
      <c r="O59" s="316">
        <v>0</v>
      </c>
      <c r="P59" s="316">
        <v>0</v>
      </c>
      <c r="Q59" s="317">
        <v>0</v>
      </c>
      <c r="R59" s="315">
        <v>0</v>
      </c>
      <c r="S59" s="316">
        <v>11</v>
      </c>
      <c r="T59" s="316">
        <v>0</v>
      </c>
      <c r="U59" s="316">
        <v>0</v>
      </c>
      <c r="V59" s="316">
        <v>0</v>
      </c>
      <c r="W59" s="317">
        <v>0</v>
      </c>
      <c r="X59" s="315">
        <v>0</v>
      </c>
      <c r="Y59" s="316">
        <v>12</v>
      </c>
      <c r="Z59" s="316">
        <v>0</v>
      </c>
      <c r="AA59" s="316">
        <v>0</v>
      </c>
      <c r="AB59" s="316">
        <v>0</v>
      </c>
      <c r="AC59" s="317">
        <v>0</v>
      </c>
      <c r="AD59" s="315">
        <v>0</v>
      </c>
      <c r="AE59" s="316">
        <v>12</v>
      </c>
      <c r="AF59" s="316">
        <v>0</v>
      </c>
      <c r="AG59" s="316">
        <v>0</v>
      </c>
      <c r="AH59" s="316">
        <v>0</v>
      </c>
      <c r="AI59" s="317">
        <v>0</v>
      </c>
      <c r="AJ59" s="315">
        <v>0</v>
      </c>
      <c r="AK59" s="316">
        <v>12</v>
      </c>
      <c r="AL59" s="316">
        <v>0</v>
      </c>
      <c r="AM59" s="316">
        <v>0</v>
      </c>
      <c r="AN59" s="316">
        <v>0</v>
      </c>
      <c r="AO59" s="317">
        <v>0</v>
      </c>
      <c r="AP59" s="152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60"/>
      <c r="BG59" s="260"/>
      <c r="BH59" s="260"/>
      <c r="BI59" s="260"/>
      <c r="BJ59" s="260"/>
      <c r="BK59" s="260"/>
      <c r="BL59" s="260"/>
      <c r="BM59" s="260"/>
      <c r="BN59" s="260"/>
      <c r="BO59" s="260"/>
      <c r="BP59" s="260"/>
      <c r="BQ59" s="260"/>
      <c r="BR59" s="260"/>
      <c r="BS59" s="260"/>
      <c r="BT59" s="260"/>
      <c r="BU59" s="260"/>
      <c r="BV59" s="260"/>
      <c r="BW59" s="260"/>
      <c r="BX59" s="260"/>
      <c r="BY59" s="260"/>
      <c r="BZ59" s="260"/>
      <c r="CA59" s="260"/>
      <c r="CB59" s="260"/>
      <c r="CC59" s="260"/>
      <c r="CD59" s="260"/>
      <c r="CE59" s="260"/>
      <c r="CF59" s="260"/>
      <c r="CG59" s="260"/>
      <c r="CH59" s="260"/>
      <c r="CI59" s="260"/>
      <c r="CJ59" s="260"/>
      <c r="CK59" s="260"/>
      <c r="CL59" s="260"/>
      <c r="CM59" s="260"/>
      <c r="CN59" s="260"/>
      <c r="CO59" s="260"/>
      <c r="CP59" s="260"/>
      <c r="CQ59" s="260"/>
      <c r="CR59" s="260"/>
      <c r="CS59" s="260"/>
      <c r="CT59" s="260"/>
      <c r="CU59" s="260"/>
      <c r="CV59" s="260"/>
      <c r="CW59" s="260"/>
      <c r="CX59" s="260"/>
      <c r="CY59" s="260"/>
      <c r="CZ59" s="260"/>
      <c r="DA59" s="260"/>
      <c r="DB59" s="260"/>
      <c r="DC59" s="260"/>
      <c r="DD59" s="260"/>
      <c r="DE59" s="260"/>
      <c r="DF59" s="260"/>
      <c r="DG59" s="260"/>
      <c r="DH59" s="260"/>
      <c r="DI59" s="260"/>
      <c r="DJ59" s="260"/>
      <c r="DK59" s="260"/>
      <c r="DL59" s="260"/>
      <c r="DM59" s="260"/>
      <c r="DN59" s="260"/>
      <c r="DO59" s="260"/>
      <c r="DP59" s="260"/>
      <c r="DQ59" s="260"/>
      <c r="DR59" s="260"/>
      <c r="DS59" s="260"/>
      <c r="DT59" s="260"/>
      <c r="DU59" s="260"/>
      <c r="DV59" s="260"/>
      <c r="DW59" s="260"/>
      <c r="DX59" s="260"/>
      <c r="DY59" s="260"/>
      <c r="DZ59" s="260"/>
      <c r="EA59" s="260"/>
      <c r="EB59" s="260"/>
      <c r="EC59" s="260"/>
      <c r="ED59" s="260"/>
      <c r="EE59" s="260"/>
      <c r="EF59" s="260"/>
      <c r="EG59" s="260"/>
      <c r="EH59" s="260"/>
    </row>
    <row r="60" spans="1:138" s="281" customFormat="1" ht="38.25">
      <c r="A60" s="309">
        <v>9</v>
      </c>
      <c r="B60" s="310" t="s">
        <v>1036</v>
      </c>
      <c r="C60" s="310" t="s">
        <v>1037</v>
      </c>
      <c r="D60" s="310" t="s">
        <v>1038</v>
      </c>
      <c r="E60" s="311">
        <v>3</v>
      </c>
      <c r="F60" s="311" t="s">
        <v>482</v>
      </c>
      <c r="G60" s="312">
        <v>14146.894</v>
      </c>
      <c r="H60" s="313">
        <v>3019.8939999999998</v>
      </c>
      <c r="I60" s="313">
        <v>3709</v>
      </c>
      <c r="J60" s="313">
        <v>3709</v>
      </c>
      <c r="K60" s="314">
        <v>3709</v>
      </c>
      <c r="L60" s="315">
        <v>0</v>
      </c>
      <c r="M60" s="316">
        <v>0</v>
      </c>
      <c r="N60" s="316">
        <v>8091</v>
      </c>
      <c r="O60" s="316">
        <v>2262</v>
      </c>
      <c r="P60" s="316">
        <v>2792</v>
      </c>
      <c r="Q60" s="317">
        <v>0</v>
      </c>
      <c r="R60" s="315">
        <v>0</v>
      </c>
      <c r="S60" s="316">
        <v>0</v>
      </c>
      <c r="T60" s="316">
        <v>2022</v>
      </c>
      <c r="U60" s="316">
        <v>564</v>
      </c>
      <c r="V60" s="316">
        <v>698</v>
      </c>
      <c r="W60" s="317">
        <v>0</v>
      </c>
      <c r="X60" s="315">
        <v>0</v>
      </c>
      <c r="Y60" s="316">
        <v>0</v>
      </c>
      <c r="Z60" s="316">
        <v>2023</v>
      </c>
      <c r="AA60" s="316">
        <v>566</v>
      </c>
      <c r="AB60" s="316">
        <v>698</v>
      </c>
      <c r="AC60" s="317">
        <v>0</v>
      </c>
      <c r="AD60" s="315">
        <v>0</v>
      </c>
      <c r="AE60" s="316">
        <v>0</v>
      </c>
      <c r="AF60" s="316">
        <v>2023</v>
      </c>
      <c r="AG60" s="316">
        <v>566</v>
      </c>
      <c r="AH60" s="316">
        <v>698</v>
      </c>
      <c r="AI60" s="317">
        <v>0</v>
      </c>
      <c r="AJ60" s="315">
        <v>0</v>
      </c>
      <c r="AK60" s="316">
        <v>0</v>
      </c>
      <c r="AL60" s="316">
        <v>2023</v>
      </c>
      <c r="AM60" s="316">
        <v>566</v>
      </c>
      <c r="AN60" s="316">
        <v>698</v>
      </c>
      <c r="AO60" s="317">
        <v>0</v>
      </c>
      <c r="AP60" s="152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  <c r="BI60" s="260"/>
      <c r="BJ60" s="260"/>
      <c r="BK60" s="260"/>
      <c r="BL60" s="260"/>
      <c r="BM60" s="260"/>
      <c r="BN60" s="260"/>
      <c r="BO60" s="260"/>
      <c r="BP60" s="260"/>
      <c r="BQ60" s="260"/>
      <c r="BR60" s="260"/>
      <c r="BS60" s="260"/>
      <c r="BT60" s="260"/>
      <c r="BU60" s="260"/>
      <c r="BV60" s="260"/>
      <c r="BW60" s="260"/>
      <c r="BX60" s="260"/>
      <c r="BY60" s="260"/>
      <c r="BZ60" s="260"/>
      <c r="CA60" s="260"/>
      <c r="CB60" s="260"/>
      <c r="CC60" s="260"/>
      <c r="CD60" s="260"/>
      <c r="CE60" s="260"/>
      <c r="CF60" s="260"/>
      <c r="CG60" s="260"/>
      <c r="CH60" s="260"/>
      <c r="CI60" s="260"/>
      <c r="CJ60" s="260"/>
      <c r="CK60" s="260"/>
      <c r="CL60" s="260"/>
      <c r="CM60" s="260"/>
      <c r="CN60" s="260"/>
      <c r="CO60" s="260"/>
      <c r="CP60" s="260"/>
      <c r="CQ60" s="260"/>
      <c r="CR60" s="260"/>
      <c r="CS60" s="260"/>
      <c r="CT60" s="260"/>
      <c r="CU60" s="260"/>
      <c r="CV60" s="260"/>
      <c r="CW60" s="260"/>
      <c r="CX60" s="260"/>
      <c r="CY60" s="260"/>
      <c r="CZ60" s="260"/>
      <c r="DA60" s="260"/>
      <c r="DB60" s="260"/>
      <c r="DC60" s="260"/>
      <c r="DD60" s="260"/>
      <c r="DE60" s="260"/>
      <c r="DF60" s="260"/>
      <c r="DG60" s="260"/>
      <c r="DH60" s="260"/>
      <c r="DI60" s="260"/>
      <c r="DJ60" s="260"/>
      <c r="DK60" s="260"/>
      <c r="DL60" s="260"/>
      <c r="DM60" s="260"/>
      <c r="DN60" s="260"/>
      <c r="DO60" s="260"/>
      <c r="DP60" s="260"/>
      <c r="DQ60" s="260"/>
      <c r="DR60" s="260"/>
      <c r="DS60" s="260"/>
      <c r="DT60" s="260"/>
      <c r="DU60" s="260"/>
      <c r="DV60" s="260"/>
      <c r="DW60" s="260"/>
      <c r="DX60" s="260"/>
      <c r="DY60" s="260"/>
      <c r="DZ60" s="260"/>
      <c r="EA60" s="260"/>
      <c r="EB60" s="260"/>
      <c r="EC60" s="260"/>
      <c r="ED60" s="260"/>
      <c r="EE60" s="260"/>
      <c r="EF60" s="260"/>
      <c r="EG60" s="260"/>
      <c r="EH60" s="260"/>
    </row>
    <row r="61" spans="1:138" s="281" customFormat="1" ht="38.25">
      <c r="A61" s="309">
        <v>5</v>
      </c>
      <c r="B61" s="310" t="s">
        <v>794</v>
      </c>
      <c r="C61" s="310" t="s">
        <v>90</v>
      </c>
      <c r="D61" s="310" t="s">
        <v>1039</v>
      </c>
      <c r="E61" s="311">
        <v>2</v>
      </c>
      <c r="F61" s="311" t="s">
        <v>24</v>
      </c>
      <c r="G61" s="312">
        <v>6805.7170000000006</v>
      </c>
      <c r="H61" s="313">
        <v>1150.7170000000001</v>
      </c>
      <c r="I61" s="313">
        <v>1885</v>
      </c>
      <c r="J61" s="313">
        <v>1885</v>
      </c>
      <c r="K61" s="314">
        <v>1885</v>
      </c>
      <c r="L61" s="315">
        <v>0</v>
      </c>
      <c r="M61" s="316">
        <v>150</v>
      </c>
      <c r="N61" s="316">
        <v>0</v>
      </c>
      <c r="O61" s="316">
        <v>0</v>
      </c>
      <c r="P61" s="316">
        <v>0</v>
      </c>
      <c r="Q61" s="317">
        <v>0</v>
      </c>
      <c r="R61" s="315">
        <v>0</v>
      </c>
      <c r="S61" s="316">
        <v>36</v>
      </c>
      <c r="T61" s="316">
        <v>0</v>
      </c>
      <c r="U61" s="316">
        <v>0</v>
      </c>
      <c r="V61" s="316">
        <v>0</v>
      </c>
      <c r="W61" s="317">
        <v>0</v>
      </c>
      <c r="X61" s="315">
        <v>0</v>
      </c>
      <c r="Y61" s="316">
        <v>38</v>
      </c>
      <c r="Z61" s="316">
        <v>0</v>
      </c>
      <c r="AA61" s="316">
        <v>0</v>
      </c>
      <c r="AB61" s="316">
        <v>0</v>
      </c>
      <c r="AC61" s="317">
        <v>0</v>
      </c>
      <c r="AD61" s="315">
        <v>0</v>
      </c>
      <c r="AE61" s="316">
        <v>38</v>
      </c>
      <c r="AF61" s="316">
        <v>0</v>
      </c>
      <c r="AG61" s="316">
        <v>0</v>
      </c>
      <c r="AH61" s="316">
        <v>0</v>
      </c>
      <c r="AI61" s="317">
        <v>0</v>
      </c>
      <c r="AJ61" s="315">
        <v>0</v>
      </c>
      <c r="AK61" s="316">
        <v>38</v>
      </c>
      <c r="AL61" s="316">
        <v>0</v>
      </c>
      <c r="AM61" s="316">
        <v>0</v>
      </c>
      <c r="AN61" s="316">
        <v>0</v>
      </c>
      <c r="AO61" s="317">
        <v>0</v>
      </c>
      <c r="AP61" s="152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0"/>
      <c r="BF61" s="260"/>
      <c r="BG61" s="260"/>
      <c r="BH61" s="260"/>
      <c r="BI61" s="260"/>
      <c r="BJ61" s="260"/>
      <c r="BK61" s="260"/>
      <c r="BL61" s="260"/>
      <c r="BM61" s="260"/>
      <c r="BN61" s="260"/>
      <c r="BO61" s="260"/>
      <c r="BP61" s="260"/>
      <c r="BQ61" s="260"/>
      <c r="BR61" s="260"/>
      <c r="BS61" s="260"/>
      <c r="BT61" s="260"/>
      <c r="BU61" s="260"/>
      <c r="BV61" s="260"/>
      <c r="BW61" s="260"/>
      <c r="BX61" s="260"/>
      <c r="BY61" s="260"/>
      <c r="BZ61" s="260"/>
      <c r="CA61" s="260"/>
      <c r="CB61" s="260"/>
      <c r="CC61" s="260"/>
      <c r="CD61" s="260"/>
      <c r="CE61" s="260"/>
      <c r="CF61" s="260"/>
      <c r="CG61" s="260"/>
      <c r="CH61" s="260"/>
      <c r="CI61" s="260"/>
      <c r="CJ61" s="260"/>
      <c r="CK61" s="260"/>
      <c r="CL61" s="260"/>
      <c r="CM61" s="260"/>
      <c r="CN61" s="260"/>
      <c r="CO61" s="260"/>
      <c r="CP61" s="260"/>
      <c r="CQ61" s="260"/>
      <c r="CR61" s="260"/>
      <c r="CS61" s="260"/>
      <c r="CT61" s="260"/>
      <c r="CU61" s="260"/>
      <c r="CV61" s="260"/>
      <c r="CW61" s="260"/>
      <c r="CX61" s="260"/>
      <c r="CY61" s="260"/>
      <c r="CZ61" s="260"/>
      <c r="DA61" s="260"/>
      <c r="DB61" s="260"/>
      <c r="DC61" s="260"/>
      <c r="DD61" s="260"/>
      <c r="DE61" s="260"/>
      <c r="DF61" s="260"/>
      <c r="DG61" s="260"/>
      <c r="DH61" s="260"/>
      <c r="DI61" s="260"/>
      <c r="DJ61" s="260"/>
      <c r="DK61" s="260"/>
      <c r="DL61" s="260"/>
      <c r="DM61" s="260"/>
      <c r="DN61" s="260"/>
      <c r="DO61" s="260"/>
      <c r="DP61" s="260"/>
      <c r="DQ61" s="260"/>
      <c r="DR61" s="260"/>
      <c r="DS61" s="260"/>
      <c r="DT61" s="260"/>
      <c r="DU61" s="260"/>
      <c r="DV61" s="260"/>
      <c r="DW61" s="260"/>
      <c r="DX61" s="260"/>
      <c r="DY61" s="260"/>
      <c r="DZ61" s="260"/>
      <c r="EA61" s="260"/>
      <c r="EB61" s="260"/>
      <c r="EC61" s="260"/>
      <c r="ED61" s="260"/>
      <c r="EE61" s="260"/>
      <c r="EF61" s="260"/>
      <c r="EG61" s="260"/>
      <c r="EH61" s="260"/>
    </row>
    <row r="62" spans="1:138" s="281" customFormat="1" ht="38.25">
      <c r="A62" s="309">
        <v>5</v>
      </c>
      <c r="B62" s="310" t="s">
        <v>794</v>
      </c>
      <c r="C62" s="310" t="s">
        <v>90</v>
      </c>
      <c r="D62" s="310" t="s">
        <v>1039</v>
      </c>
      <c r="E62" s="311">
        <v>3</v>
      </c>
      <c r="F62" s="311" t="s">
        <v>482</v>
      </c>
      <c r="G62" s="312">
        <v>24009.281999999999</v>
      </c>
      <c r="H62" s="313">
        <v>6552.2820000000002</v>
      </c>
      <c r="I62" s="313">
        <v>5819</v>
      </c>
      <c r="J62" s="313">
        <v>5819</v>
      </c>
      <c r="K62" s="314">
        <v>5819</v>
      </c>
      <c r="L62" s="315">
        <v>0</v>
      </c>
      <c r="M62" s="316">
        <v>0</v>
      </c>
      <c r="N62" s="316">
        <v>15195</v>
      </c>
      <c r="O62" s="316">
        <v>8750</v>
      </c>
      <c r="P62" s="316">
        <v>3450</v>
      </c>
      <c r="Q62" s="317">
        <v>0</v>
      </c>
      <c r="R62" s="315">
        <v>0</v>
      </c>
      <c r="S62" s="316">
        <v>0</v>
      </c>
      <c r="T62" s="316">
        <v>3798</v>
      </c>
      <c r="U62" s="316">
        <v>2186</v>
      </c>
      <c r="V62" s="316">
        <v>861</v>
      </c>
      <c r="W62" s="317">
        <v>0</v>
      </c>
      <c r="X62" s="315">
        <v>0</v>
      </c>
      <c r="Y62" s="316">
        <v>0</v>
      </c>
      <c r="Z62" s="316">
        <v>3799</v>
      </c>
      <c r="AA62" s="316">
        <v>2188</v>
      </c>
      <c r="AB62" s="316">
        <v>863</v>
      </c>
      <c r="AC62" s="317">
        <v>0</v>
      </c>
      <c r="AD62" s="315">
        <v>0</v>
      </c>
      <c r="AE62" s="316">
        <v>0</v>
      </c>
      <c r="AF62" s="316">
        <v>3799</v>
      </c>
      <c r="AG62" s="316">
        <v>2188</v>
      </c>
      <c r="AH62" s="316">
        <v>863</v>
      </c>
      <c r="AI62" s="317">
        <v>0</v>
      </c>
      <c r="AJ62" s="315">
        <v>0</v>
      </c>
      <c r="AK62" s="316">
        <v>0</v>
      </c>
      <c r="AL62" s="316">
        <v>3799</v>
      </c>
      <c r="AM62" s="316">
        <v>2188</v>
      </c>
      <c r="AN62" s="316">
        <v>863</v>
      </c>
      <c r="AO62" s="317">
        <v>0</v>
      </c>
      <c r="AP62" s="152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  <c r="BI62" s="260"/>
      <c r="BJ62" s="260"/>
      <c r="BK62" s="260"/>
      <c r="BL62" s="260"/>
      <c r="BM62" s="260"/>
      <c r="BN62" s="260"/>
      <c r="BO62" s="260"/>
      <c r="BP62" s="260"/>
      <c r="BQ62" s="260"/>
      <c r="BR62" s="260"/>
      <c r="BS62" s="260"/>
      <c r="BT62" s="260"/>
      <c r="BU62" s="260"/>
      <c r="BV62" s="260"/>
      <c r="BW62" s="260"/>
      <c r="BX62" s="260"/>
      <c r="BY62" s="260"/>
      <c r="BZ62" s="260"/>
      <c r="CA62" s="260"/>
      <c r="CB62" s="260"/>
      <c r="CC62" s="260"/>
      <c r="CD62" s="260"/>
      <c r="CE62" s="260"/>
      <c r="CF62" s="260"/>
      <c r="CG62" s="260"/>
      <c r="CH62" s="260"/>
      <c r="CI62" s="260"/>
      <c r="CJ62" s="260"/>
      <c r="CK62" s="260"/>
      <c r="CL62" s="260"/>
      <c r="CM62" s="260"/>
      <c r="CN62" s="260"/>
      <c r="CO62" s="260"/>
      <c r="CP62" s="260"/>
      <c r="CQ62" s="260"/>
      <c r="CR62" s="260"/>
      <c r="CS62" s="260"/>
      <c r="CT62" s="260"/>
      <c r="CU62" s="260"/>
      <c r="CV62" s="260"/>
      <c r="CW62" s="260"/>
      <c r="CX62" s="260"/>
      <c r="CY62" s="260"/>
      <c r="CZ62" s="260"/>
      <c r="DA62" s="260"/>
      <c r="DB62" s="260"/>
      <c r="DC62" s="260"/>
      <c r="DD62" s="260"/>
      <c r="DE62" s="260"/>
      <c r="DF62" s="260"/>
      <c r="DG62" s="260"/>
      <c r="DH62" s="260"/>
      <c r="DI62" s="260"/>
      <c r="DJ62" s="260"/>
      <c r="DK62" s="260"/>
      <c r="DL62" s="260"/>
      <c r="DM62" s="260"/>
      <c r="DN62" s="260"/>
      <c r="DO62" s="260"/>
      <c r="DP62" s="260"/>
      <c r="DQ62" s="260"/>
      <c r="DR62" s="260"/>
      <c r="DS62" s="260"/>
      <c r="DT62" s="260"/>
      <c r="DU62" s="260"/>
      <c r="DV62" s="260"/>
      <c r="DW62" s="260"/>
      <c r="DX62" s="260"/>
      <c r="DY62" s="260"/>
      <c r="DZ62" s="260"/>
      <c r="EA62" s="260"/>
      <c r="EB62" s="260"/>
      <c r="EC62" s="260"/>
      <c r="ED62" s="260"/>
      <c r="EE62" s="260"/>
      <c r="EF62" s="260"/>
      <c r="EG62" s="260"/>
      <c r="EH62" s="260"/>
    </row>
    <row r="63" spans="1:138" s="281" customFormat="1" ht="38.25">
      <c r="A63" s="309">
        <v>5</v>
      </c>
      <c r="B63" s="310" t="s">
        <v>1040</v>
      </c>
      <c r="C63" s="310" t="s">
        <v>1041</v>
      </c>
      <c r="D63" s="310" t="s">
        <v>1042</v>
      </c>
      <c r="E63" s="311">
        <v>3</v>
      </c>
      <c r="F63" s="311" t="s">
        <v>482</v>
      </c>
      <c r="G63" s="312">
        <v>0</v>
      </c>
      <c r="H63" s="313">
        <v>0</v>
      </c>
      <c r="I63" s="313">
        <v>0</v>
      </c>
      <c r="J63" s="313">
        <v>0</v>
      </c>
      <c r="K63" s="314">
        <v>0</v>
      </c>
      <c r="L63" s="315">
        <v>0</v>
      </c>
      <c r="M63" s="316">
        <v>0</v>
      </c>
      <c r="N63" s="316">
        <v>0</v>
      </c>
      <c r="O63" s="316">
        <v>0</v>
      </c>
      <c r="P63" s="316">
        <v>0</v>
      </c>
      <c r="Q63" s="317">
        <v>0</v>
      </c>
      <c r="R63" s="315">
        <v>0</v>
      </c>
      <c r="S63" s="316">
        <v>0</v>
      </c>
      <c r="T63" s="316">
        <v>0</v>
      </c>
      <c r="U63" s="316">
        <v>0</v>
      </c>
      <c r="V63" s="316">
        <v>0</v>
      </c>
      <c r="W63" s="317">
        <v>0</v>
      </c>
      <c r="X63" s="315">
        <v>0</v>
      </c>
      <c r="Y63" s="316">
        <v>0</v>
      </c>
      <c r="Z63" s="316">
        <v>0</v>
      </c>
      <c r="AA63" s="316">
        <v>0</v>
      </c>
      <c r="AB63" s="316">
        <v>0</v>
      </c>
      <c r="AC63" s="317">
        <v>0</v>
      </c>
      <c r="AD63" s="315">
        <v>0</v>
      </c>
      <c r="AE63" s="316">
        <v>0</v>
      </c>
      <c r="AF63" s="316">
        <v>0</v>
      </c>
      <c r="AG63" s="316">
        <v>0</v>
      </c>
      <c r="AH63" s="316">
        <v>0</v>
      </c>
      <c r="AI63" s="317">
        <v>0</v>
      </c>
      <c r="AJ63" s="315">
        <v>0</v>
      </c>
      <c r="AK63" s="316">
        <v>0</v>
      </c>
      <c r="AL63" s="316">
        <v>0</v>
      </c>
      <c r="AM63" s="316">
        <v>0</v>
      </c>
      <c r="AN63" s="316">
        <v>0</v>
      </c>
      <c r="AO63" s="317">
        <v>0</v>
      </c>
      <c r="AP63" s="152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  <c r="BB63" s="260"/>
      <c r="BC63" s="260"/>
      <c r="BD63" s="260"/>
      <c r="BE63" s="260"/>
      <c r="BF63" s="260"/>
      <c r="BG63" s="260"/>
      <c r="BH63" s="260"/>
      <c r="BI63" s="260"/>
      <c r="BJ63" s="260"/>
      <c r="BK63" s="260"/>
      <c r="BL63" s="260"/>
      <c r="BM63" s="260"/>
      <c r="BN63" s="260"/>
      <c r="BO63" s="260"/>
      <c r="BP63" s="260"/>
      <c r="BQ63" s="260"/>
      <c r="BR63" s="260"/>
      <c r="BS63" s="260"/>
      <c r="BT63" s="260"/>
      <c r="BU63" s="260"/>
      <c r="BV63" s="260"/>
      <c r="BW63" s="260"/>
      <c r="BX63" s="260"/>
      <c r="BY63" s="260"/>
      <c r="BZ63" s="260"/>
      <c r="CA63" s="260"/>
      <c r="CB63" s="260"/>
      <c r="CC63" s="260"/>
      <c r="CD63" s="260"/>
      <c r="CE63" s="260"/>
      <c r="CF63" s="260"/>
      <c r="CG63" s="260"/>
      <c r="CH63" s="260"/>
      <c r="CI63" s="260"/>
      <c r="CJ63" s="260"/>
      <c r="CK63" s="260"/>
      <c r="CL63" s="260"/>
      <c r="CM63" s="260"/>
      <c r="CN63" s="260"/>
      <c r="CO63" s="260"/>
      <c r="CP63" s="260"/>
      <c r="CQ63" s="260"/>
      <c r="CR63" s="260"/>
      <c r="CS63" s="260"/>
      <c r="CT63" s="260"/>
      <c r="CU63" s="260"/>
      <c r="CV63" s="260"/>
      <c r="CW63" s="260"/>
      <c r="CX63" s="260"/>
      <c r="CY63" s="260"/>
      <c r="CZ63" s="260"/>
      <c r="DA63" s="260"/>
      <c r="DB63" s="260"/>
      <c r="DC63" s="260"/>
      <c r="DD63" s="260"/>
      <c r="DE63" s="260"/>
      <c r="DF63" s="260"/>
      <c r="DG63" s="260"/>
      <c r="DH63" s="260"/>
      <c r="DI63" s="260"/>
      <c r="DJ63" s="260"/>
      <c r="DK63" s="260"/>
      <c r="DL63" s="260"/>
      <c r="DM63" s="260"/>
      <c r="DN63" s="260"/>
      <c r="DO63" s="260"/>
      <c r="DP63" s="260"/>
      <c r="DQ63" s="260"/>
      <c r="DR63" s="260"/>
      <c r="DS63" s="260"/>
      <c r="DT63" s="260"/>
      <c r="DU63" s="260"/>
      <c r="DV63" s="260"/>
      <c r="DW63" s="260"/>
      <c r="DX63" s="260"/>
      <c r="DY63" s="260"/>
      <c r="DZ63" s="260"/>
      <c r="EA63" s="260"/>
      <c r="EB63" s="260"/>
      <c r="EC63" s="260"/>
      <c r="ED63" s="260"/>
      <c r="EE63" s="260"/>
      <c r="EF63" s="260"/>
      <c r="EG63" s="260"/>
      <c r="EH63" s="260"/>
    </row>
    <row r="64" spans="1:138" s="281" customFormat="1" ht="38.25">
      <c r="A64" s="309">
        <v>5</v>
      </c>
      <c r="B64" s="310" t="s">
        <v>1043</v>
      </c>
      <c r="C64" s="310" t="s">
        <v>94</v>
      </c>
      <c r="D64" s="310" t="s">
        <v>1044</v>
      </c>
      <c r="E64" s="311">
        <v>1</v>
      </c>
      <c r="F64" s="311" t="s">
        <v>762</v>
      </c>
      <c r="G64" s="312">
        <v>6586.9660000000003</v>
      </c>
      <c r="H64" s="313">
        <v>2224.9659999999999</v>
      </c>
      <c r="I64" s="313">
        <v>1454</v>
      </c>
      <c r="J64" s="313">
        <v>1454</v>
      </c>
      <c r="K64" s="314">
        <v>1454</v>
      </c>
      <c r="L64" s="315">
        <v>42</v>
      </c>
      <c r="M64" s="316">
        <v>0</v>
      </c>
      <c r="N64" s="316">
        <v>0</v>
      </c>
      <c r="O64" s="316">
        <v>0</v>
      </c>
      <c r="P64" s="316">
        <v>0</v>
      </c>
      <c r="Q64" s="317">
        <v>0</v>
      </c>
      <c r="R64" s="315">
        <v>9</v>
      </c>
      <c r="S64" s="316">
        <v>0</v>
      </c>
      <c r="T64" s="316">
        <v>0</v>
      </c>
      <c r="U64" s="316">
        <v>0</v>
      </c>
      <c r="V64" s="316">
        <v>0</v>
      </c>
      <c r="W64" s="317">
        <v>0</v>
      </c>
      <c r="X64" s="315">
        <v>11</v>
      </c>
      <c r="Y64" s="316">
        <v>0</v>
      </c>
      <c r="Z64" s="316">
        <v>0</v>
      </c>
      <c r="AA64" s="316">
        <v>0</v>
      </c>
      <c r="AB64" s="316">
        <v>0</v>
      </c>
      <c r="AC64" s="317">
        <v>0</v>
      </c>
      <c r="AD64" s="315">
        <v>11</v>
      </c>
      <c r="AE64" s="316">
        <v>0</v>
      </c>
      <c r="AF64" s="316">
        <v>0</v>
      </c>
      <c r="AG64" s="316">
        <v>0</v>
      </c>
      <c r="AH64" s="316">
        <v>0</v>
      </c>
      <c r="AI64" s="317">
        <v>0</v>
      </c>
      <c r="AJ64" s="315">
        <v>11</v>
      </c>
      <c r="AK64" s="316">
        <v>0</v>
      </c>
      <c r="AL64" s="316">
        <v>0</v>
      </c>
      <c r="AM64" s="316">
        <v>0</v>
      </c>
      <c r="AN64" s="316">
        <v>0</v>
      </c>
      <c r="AO64" s="317">
        <v>0</v>
      </c>
      <c r="AP64" s="152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  <c r="BB64" s="260"/>
      <c r="BC64" s="260"/>
      <c r="BD64" s="260"/>
      <c r="BE64" s="260"/>
      <c r="BF64" s="260"/>
      <c r="BG64" s="260"/>
      <c r="BH64" s="260"/>
      <c r="BI64" s="260"/>
      <c r="BJ64" s="260"/>
      <c r="BK64" s="260"/>
      <c r="BL64" s="260"/>
      <c r="BM64" s="260"/>
      <c r="BN64" s="260"/>
      <c r="BO64" s="260"/>
      <c r="BP64" s="260"/>
      <c r="BQ64" s="260"/>
      <c r="BR64" s="260"/>
      <c r="BS64" s="260"/>
      <c r="BT64" s="260"/>
      <c r="BU64" s="260"/>
      <c r="BV64" s="260"/>
      <c r="BW64" s="260"/>
      <c r="BX64" s="260"/>
      <c r="BY64" s="260"/>
      <c r="BZ64" s="260"/>
      <c r="CA64" s="260"/>
      <c r="CB64" s="260"/>
      <c r="CC64" s="260"/>
      <c r="CD64" s="260"/>
      <c r="CE64" s="260"/>
      <c r="CF64" s="260"/>
      <c r="CG64" s="260"/>
      <c r="CH64" s="260"/>
      <c r="CI64" s="260"/>
      <c r="CJ64" s="260"/>
      <c r="CK64" s="260"/>
      <c r="CL64" s="260"/>
      <c r="CM64" s="260"/>
      <c r="CN64" s="260"/>
      <c r="CO64" s="260"/>
      <c r="CP64" s="260"/>
      <c r="CQ64" s="260"/>
      <c r="CR64" s="260"/>
      <c r="CS64" s="260"/>
      <c r="CT64" s="260"/>
      <c r="CU64" s="260"/>
      <c r="CV64" s="260"/>
      <c r="CW64" s="260"/>
      <c r="CX64" s="260"/>
      <c r="CY64" s="260"/>
      <c r="CZ64" s="260"/>
      <c r="DA64" s="260"/>
      <c r="DB64" s="260"/>
      <c r="DC64" s="260"/>
      <c r="DD64" s="260"/>
      <c r="DE64" s="260"/>
      <c r="DF64" s="260"/>
      <c r="DG64" s="260"/>
      <c r="DH64" s="260"/>
      <c r="DI64" s="260"/>
      <c r="DJ64" s="260"/>
      <c r="DK64" s="260"/>
      <c r="DL64" s="260"/>
      <c r="DM64" s="260"/>
      <c r="DN64" s="260"/>
      <c r="DO64" s="260"/>
      <c r="DP64" s="260"/>
      <c r="DQ64" s="260"/>
      <c r="DR64" s="260"/>
      <c r="DS64" s="260"/>
      <c r="DT64" s="260"/>
      <c r="DU64" s="260"/>
      <c r="DV64" s="260"/>
      <c r="DW64" s="260"/>
      <c r="DX64" s="260"/>
      <c r="DY64" s="260"/>
      <c r="DZ64" s="260"/>
      <c r="EA64" s="260"/>
      <c r="EB64" s="260"/>
      <c r="EC64" s="260"/>
      <c r="ED64" s="260"/>
      <c r="EE64" s="260"/>
      <c r="EF64" s="260"/>
      <c r="EG64" s="260"/>
      <c r="EH64" s="260"/>
    </row>
    <row r="65" spans="1:138" s="281" customFormat="1" ht="38.25">
      <c r="A65" s="309">
        <v>5</v>
      </c>
      <c r="B65" s="310" t="s">
        <v>1043</v>
      </c>
      <c r="C65" s="310" t="s">
        <v>94</v>
      </c>
      <c r="D65" s="310" t="s">
        <v>1044</v>
      </c>
      <c r="E65" s="311">
        <v>3</v>
      </c>
      <c r="F65" s="311" t="s">
        <v>482</v>
      </c>
      <c r="G65" s="312">
        <v>11340.034</v>
      </c>
      <c r="H65" s="313">
        <v>2256.0340000000001</v>
      </c>
      <c r="I65" s="313">
        <v>3028</v>
      </c>
      <c r="J65" s="313">
        <v>3028</v>
      </c>
      <c r="K65" s="314">
        <v>3028</v>
      </c>
      <c r="L65" s="315">
        <v>0</v>
      </c>
      <c r="M65" s="316">
        <v>0</v>
      </c>
      <c r="N65" s="316">
        <v>1540</v>
      </c>
      <c r="O65" s="316">
        <v>660</v>
      </c>
      <c r="P65" s="316">
        <v>2041</v>
      </c>
      <c r="Q65" s="317">
        <v>0</v>
      </c>
      <c r="R65" s="315">
        <v>0</v>
      </c>
      <c r="S65" s="316">
        <v>0</v>
      </c>
      <c r="T65" s="316">
        <v>385</v>
      </c>
      <c r="U65" s="316">
        <v>165</v>
      </c>
      <c r="V65" s="316">
        <v>511</v>
      </c>
      <c r="W65" s="317">
        <v>0</v>
      </c>
      <c r="X65" s="315">
        <v>0</v>
      </c>
      <c r="Y65" s="316">
        <v>0</v>
      </c>
      <c r="Z65" s="316">
        <v>385</v>
      </c>
      <c r="AA65" s="316">
        <v>165</v>
      </c>
      <c r="AB65" s="316">
        <v>510</v>
      </c>
      <c r="AC65" s="317">
        <v>0</v>
      </c>
      <c r="AD65" s="315">
        <v>0</v>
      </c>
      <c r="AE65" s="316">
        <v>0</v>
      </c>
      <c r="AF65" s="316">
        <v>385</v>
      </c>
      <c r="AG65" s="316">
        <v>165</v>
      </c>
      <c r="AH65" s="316">
        <v>510</v>
      </c>
      <c r="AI65" s="317">
        <v>0</v>
      </c>
      <c r="AJ65" s="315">
        <v>0</v>
      </c>
      <c r="AK65" s="316">
        <v>0</v>
      </c>
      <c r="AL65" s="316">
        <v>385</v>
      </c>
      <c r="AM65" s="316">
        <v>165</v>
      </c>
      <c r="AN65" s="316">
        <v>510</v>
      </c>
      <c r="AO65" s="317">
        <v>0</v>
      </c>
      <c r="AP65" s="152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  <c r="BB65" s="260"/>
      <c r="BC65" s="260"/>
      <c r="BD65" s="260"/>
      <c r="BE65" s="260"/>
      <c r="BF65" s="260"/>
      <c r="BG65" s="260"/>
      <c r="BH65" s="260"/>
      <c r="BI65" s="260"/>
      <c r="BJ65" s="260"/>
      <c r="BK65" s="260"/>
      <c r="BL65" s="260"/>
      <c r="BM65" s="260"/>
      <c r="BN65" s="260"/>
      <c r="BO65" s="260"/>
      <c r="BP65" s="260"/>
      <c r="BQ65" s="260"/>
      <c r="BR65" s="260"/>
      <c r="BS65" s="260"/>
      <c r="BT65" s="260"/>
      <c r="BU65" s="260"/>
      <c r="BV65" s="260"/>
      <c r="BW65" s="260"/>
      <c r="BX65" s="260"/>
      <c r="BY65" s="260"/>
      <c r="BZ65" s="260"/>
      <c r="CA65" s="260"/>
      <c r="CB65" s="260"/>
      <c r="CC65" s="260"/>
      <c r="CD65" s="260"/>
      <c r="CE65" s="260"/>
      <c r="CF65" s="260"/>
      <c r="CG65" s="260"/>
      <c r="CH65" s="260"/>
      <c r="CI65" s="260"/>
      <c r="CJ65" s="260"/>
      <c r="CK65" s="260"/>
      <c r="CL65" s="260"/>
      <c r="CM65" s="260"/>
      <c r="CN65" s="260"/>
      <c r="CO65" s="260"/>
      <c r="CP65" s="260"/>
      <c r="CQ65" s="260"/>
      <c r="CR65" s="260"/>
      <c r="CS65" s="260"/>
      <c r="CT65" s="260"/>
      <c r="CU65" s="260"/>
      <c r="CV65" s="260"/>
      <c r="CW65" s="260"/>
      <c r="CX65" s="260"/>
      <c r="CY65" s="260"/>
      <c r="CZ65" s="260"/>
      <c r="DA65" s="260"/>
      <c r="DB65" s="260"/>
      <c r="DC65" s="260"/>
      <c r="DD65" s="260"/>
      <c r="DE65" s="260"/>
      <c r="DF65" s="260"/>
      <c r="DG65" s="260"/>
      <c r="DH65" s="260"/>
      <c r="DI65" s="260"/>
      <c r="DJ65" s="260"/>
      <c r="DK65" s="260"/>
      <c r="DL65" s="260"/>
      <c r="DM65" s="260"/>
      <c r="DN65" s="260"/>
      <c r="DO65" s="260"/>
      <c r="DP65" s="260"/>
      <c r="DQ65" s="260"/>
      <c r="DR65" s="260"/>
      <c r="DS65" s="260"/>
      <c r="DT65" s="260"/>
      <c r="DU65" s="260"/>
      <c r="DV65" s="260"/>
      <c r="DW65" s="260"/>
      <c r="DX65" s="260"/>
      <c r="DY65" s="260"/>
      <c r="DZ65" s="260"/>
      <c r="EA65" s="260"/>
      <c r="EB65" s="260"/>
      <c r="EC65" s="260"/>
      <c r="ED65" s="260"/>
      <c r="EE65" s="260"/>
      <c r="EF65" s="260"/>
      <c r="EG65" s="260"/>
      <c r="EH65" s="260"/>
    </row>
    <row r="66" spans="1:138" s="281" customFormat="1" ht="38.25">
      <c r="A66" s="309">
        <v>5</v>
      </c>
      <c r="B66" s="310" t="s">
        <v>1045</v>
      </c>
      <c r="C66" s="310" t="s">
        <v>1046</v>
      </c>
      <c r="D66" s="310" t="s">
        <v>1047</v>
      </c>
      <c r="E66" s="311">
        <v>2</v>
      </c>
      <c r="F66" s="311" t="s">
        <v>24</v>
      </c>
      <c r="G66" s="312">
        <v>15347.557000000001</v>
      </c>
      <c r="H66" s="313">
        <v>3569.558</v>
      </c>
      <c r="I66" s="313">
        <v>3926</v>
      </c>
      <c r="J66" s="313">
        <v>3925.9989999999998</v>
      </c>
      <c r="K66" s="314">
        <v>3926</v>
      </c>
      <c r="L66" s="315">
        <v>0</v>
      </c>
      <c r="M66" s="316">
        <v>998</v>
      </c>
      <c r="N66" s="316">
        <v>0</v>
      </c>
      <c r="O66" s="316">
        <v>0</v>
      </c>
      <c r="P66" s="316">
        <v>0</v>
      </c>
      <c r="Q66" s="317">
        <v>0</v>
      </c>
      <c r="R66" s="315">
        <v>0</v>
      </c>
      <c r="S66" s="316">
        <v>248</v>
      </c>
      <c r="T66" s="316">
        <v>0</v>
      </c>
      <c r="U66" s="316">
        <v>0</v>
      </c>
      <c r="V66" s="316">
        <v>0</v>
      </c>
      <c r="W66" s="317">
        <v>0</v>
      </c>
      <c r="X66" s="315">
        <v>0</v>
      </c>
      <c r="Y66" s="316">
        <v>250</v>
      </c>
      <c r="Z66" s="316">
        <v>0</v>
      </c>
      <c r="AA66" s="316">
        <v>0</v>
      </c>
      <c r="AB66" s="316">
        <v>0</v>
      </c>
      <c r="AC66" s="317">
        <v>0</v>
      </c>
      <c r="AD66" s="315">
        <v>0</v>
      </c>
      <c r="AE66" s="316">
        <v>250</v>
      </c>
      <c r="AF66" s="316">
        <v>0</v>
      </c>
      <c r="AG66" s="316">
        <v>0</v>
      </c>
      <c r="AH66" s="316">
        <v>0</v>
      </c>
      <c r="AI66" s="317">
        <v>0</v>
      </c>
      <c r="AJ66" s="315">
        <v>0</v>
      </c>
      <c r="AK66" s="316">
        <v>250</v>
      </c>
      <c r="AL66" s="316">
        <v>0</v>
      </c>
      <c r="AM66" s="316">
        <v>0</v>
      </c>
      <c r="AN66" s="316">
        <v>0</v>
      </c>
      <c r="AO66" s="317">
        <v>0</v>
      </c>
      <c r="AP66" s="152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  <c r="BB66" s="260"/>
      <c r="BC66" s="260"/>
      <c r="BD66" s="260"/>
      <c r="BE66" s="260"/>
      <c r="BF66" s="260"/>
      <c r="BG66" s="260"/>
      <c r="BH66" s="260"/>
      <c r="BI66" s="260"/>
      <c r="BJ66" s="260"/>
      <c r="BK66" s="260"/>
      <c r="BL66" s="260"/>
      <c r="BM66" s="260"/>
      <c r="BN66" s="260"/>
      <c r="BO66" s="260"/>
      <c r="BP66" s="260"/>
      <c r="BQ66" s="260"/>
      <c r="BR66" s="260"/>
      <c r="BS66" s="260"/>
      <c r="BT66" s="260"/>
      <c r="BU66" s="260"/>
      <c r="BV66" s="260"/>
      <c r="BW66" s="260"/>
      <c r="BX66" s="260"/>
      <c r="BY66" s="260"/>
      <c r="BZ66" s="260"/>
      <c r="CA66" s="260"/>
      <c r="CB66" s="260"/>
      <c r="CC66" s="260"/>
      <c r="CD66" s="260"/>
      <c r="CE66" s="260"/>
      <c r="CF66" s="260"/>
      <c r="CG66" s="260"/>
      <c r="CH66" s="260"/>
      <c r="CI66" s="260"/>
      <c r="CJ66" s="260"/>
      <c r="CK66" s="260"/>
      <c r="CL66" s="260"/>
      <c r="CM66" s="260"/>
      <c r="CN66" s="260"/>
      <c r="CO66" s="260"/>
      <c r="CP66" s="260"/>
      <c r="CQ66" s="260"/>
      <c r="CR66" s="260"/>
      <c r="CS66" s="260"/>
      <c r="CT66" s="260"/>
      <c r="CU66" s="260"/>
      <c r="CV66" s="260"/>
      <c r="CW66" s="260"/>
      <c r="CX66" s="260"/>
      <c r="CY66" s="260"/>
      <c r="CZ66" s="260"/>
      <c r="DA66" s="260"/>
      <c r="DB66" s="260"/>
      <c r="DC66" s="260"/>
      <c r="DD66" s="260"/>
      <c r="DE66" s="260"/>
      <c r="DF66" s="260"/>
      <c r="DG66" s="260"/>
      <c r="DH66" s="260"/>
      <c r="DI66" s="260"/>
      <c r="DJ66" s="260"/>
      <c r="DK66" s="260"/>
      <c r="DL66" s="260"/>
      <c r="DM66" s="260"/>
      <c r="DN66" s="260"/>
      <c r="DO66" s="260"/>
      <c r="DP66" s="260"/>
      <c r="DQ66" s="260"/>
      <c r="DR66" s="260"/>
      <c r="DS66" s="260"/>
      <c r="DT66" s="260"/>
      <c r="DU66" s="260"/>
      <c r="DV66" s="260"/>
      <c r="DW66" s="260"/>
      <c r="DX66" s="260"/>
      <c r="DY66" s="260"/>
      <c r="DZ66" s="260"/>
      <c r="EA66" s="260"/>
      <c r="EB66" s="260"/>
      <c r="EC66" s="260"/>
      <c r="ED66" s="260"/>
      <c r="EE66" s="260"/>
      <c r="EF66" s="260"/>
      <c r="EG66" s="260"/>
      <c r="EH66" s="260"/>
    </row>
    <row r="67" spans="1:138" s="281" customFormat="1" ht="38.25">
      <c r="A67" s="309">
        <v>5</v>
      </c>
      <c r="B67" s="310" t="s">
        <v>1045</v>
      </c>
      <c r="C67" s="310" t="s">
        <v>1046</v>
      </c>
      <c r="D67" s="310" t="s">
        <v>1047</v>
      </c>
      <c r="E67" s="311">
        <v>3</v>
      </c>
      <c r="F67" s="311" t="s">
        <v>482</v>
      </c>
      <c r="G67" s="312">
        <v>19627.444</v>
      </c>
      <c r="H67" s="313">
        <v>5173.4440000000004</v>
      </c>
      <c r="I67" s="313">
        <v>4818</v>
      </c>
      <c r="J67" s="313">
        <v>4818</v>
      </c>
      <c r="K67" s="314">
        <v>4818</v>
      </c>
      <c r="L67" s="315">
        <v>0</v>
      </c>
      <c r="M67" s="316">
        <v>0</v>
      </c>
      <c r="N67" s="316">
        <v>5976</v>
      </c>
      <c r="O67" s="316">
        <v>7124</v>
      </c>
      <c r="P67" s="316">
        <v>11000</v>
      </c>
      <c r="Q67" s="317">
        <v>0</v>
      </c>
      <c r="R67" s="315">
        <v>0</v>
      </c>
      <c r="S67" s="316">
        <v>0</v>
      </c>
      <c r="T67" s="316">
        <v>1494</v>
      </c>
      <c r="U67" s="316">
        <v>1781</v>
      </c>
      <c r="V67" s="316">
        <v>2750</v>
      </c>
      <c r="W67" s="317">
        <v>0</v>
      </c>
      <c r="X67" s="315">
        <v>0</v>
      </c>
      <c r="Y67" s="316">
        <v>0</v>
      </c>
      <c r="Z67" s="316">
        <v>1494</v>
      </c>
      <c r="AA67" s="316">
        <v>1781</v>
      </c>
      <c r="AB67" s="316">
        <v>2750</v>
      </c>
      <c r="AC67" s="317">
        <v>0</v>
      </c>
      <c r="AD67" s="315">
        <v>0</v>
      </c>
      <c r="AE67" s="316">
        <v>0</v>
      </c>
      <c r="AF67" s="316">
        <v>1494</v>
      </c>
      <c r="AG67" s="316">
        <v>1781</v>
      </c>
      <c r="AH67" s="316">
        <v>2750</v>
      </c>
      <c r="AI67" s="317">
        <v>0</v>
      </c>
      <c r="AJ67" s="315">
        <v>0</v>
      </c>
      <c r="AK67" s="316">
        <v>0</v>
      </c>
      <c r="AL67" s="316">
        <v>1494</v>
      </c>
      <c r="AM67" s="316">
        <v>1781</v>
      </c>
      <c r="AN67" s="316">
        <v>2750</v>
      </c>
      <c r="AO67" s="317">
        <v>0</v>
      </c>
      <c r="AP67" s="152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  <c r="BB67" s="260"/>
      <c r="BC67" s="260"/>
      <c r="BD67" s="260"/>
      <c r="BE67" s="260"/>
      <c r="BF67" s="260"/>
      <c r="BG67" s="260"/>
      <c r="BH67" s="260"/>
      <c r="BI67" s="260"/>
      <c r="BJ67" s="260"/>
      <c r="BK67" s="260"/>
      <c r="BL67" s="260"/>
      <c r="BM67" s="260"/>
      <c r="BN67" s="260"/>
      <c r="BO67" s="260"/>
      <c r="BP67" s="260"/>
      <c r="BQ67" s="260"/>
      <c r="BR67" s="260"/>
      <c r="BS67" s="260"/>
      <c r="BT67" s="260"/>
      <c r="BU67" s="260"/>
      <c r="BV67" s="260"/>
      <c r="BW67" s="260"/>
      <c r="BX67" s="260"/>
      <c r="BY67" s="260"/>
      <c r="BZ67" s="260"/>
      <c r="CA67" s="260"/>
      <c r="CB67" s="260"/>
      <c r="CC67" s="260"/>
      <c r="CD67" s="260"/>
      <c r="CE67" s="260"/>
      <c r="CF67" s="260"/>
      <c r="CG67" s="260"/>
      <c r="CH67" s="260"/>
      <c r="CI67" s="260"/>
      <c r="CJ67" s="260"/>
      <c r="CK67" s="260"/>
      <c r="CL67" s="260"/>
      <c r="CM67" s="260"/>
      <c r="CN67" s="260"/>
      <c r="CO67" s="260"/>
      <c r="CP67" s="260"/>
      <c r="CQ67" s="260"/>
      <c r="CR67" s="260"/>
      <c r="CS67" s="260"/>
      <c r="CT67" s="260"/>
      <c r="CU67" s="260"/>
      <c r="CV67" s="260"/>
      <c r="CW67" s="260"/>
      <c r="CX67" s="260"/>
      <c r="CY67" s="260"/>
      <c r="CZ67" s="260"/>
      <c r="DA67" s="260"/>
      <c r="DB67" s="260"/>
      <c r="DC67" s="260"/>
      <c r="DD67" s="260"/>
      <c r="DE67" s="260"/>
      <c r="DF67" s="260"/>
      <c r="DG67" s="260"/>
      <c r="DH67" s="260"/>
      <c r="DI67" s="260"/>
      <c r="DJ67" s="260"/>
      <c r="DK67" s="260"/>
      <c r="DL67" s="260"/>
      <c r="DM67" s="260"/>
      <c r="DN67" s="260"/>
      <c r="DO67" s="260"/>
      <c r="DP67" s="260"/>
      <c r="DQ67" s="260"/>
      <c r="DR67" s="260"/>
      <c r="DS67" s="260"/>
      <c r="DT67" s="260"/>
      <c r="DU67" s="260"/>
      <c r="DV67" s="260"/>
      <c r="DW67" s="260"/>
      <c r="DX67" s="260"/>
      <c r="DY67" s="260"/>
      <c r="DZ67" s="260"/>
      <c r="EA67" s="260"/>
      <c r="EB67" s="260"/>
      <c r="EC67" s="260"/>
      <c r="ED67" s="260"/>
      <c r="EE67" s="260"/>
      <c r="EF67" s="260"/>
      <c r="EG67" s="260"/>
      <c r="EH67" s="260"/>
    </row>
    <row r="68" spans="1:138" s="281" customFormat="1" ht="38.25">
      <c r="A68" s="309">
        <v>5</v>
      </c>
      <c r="B68" s="310" t="s">
        <v>1048</v>
      </c>
      <c r="C68" s="310" t="s">
        <v>516</v>
      </c>
      <c r="D68" s="310" t="s">
        <v>1049</v>
      </c>
      <c r="E68" s="311">
        <v>7</v>
      </c>
      <c r="F68" s="311" t="s">
        <v>994</v>
      </c>
      <c r="G68" s="312">
        <v>30138</v>
      </c>
      <c r="H68" s="313">
        <v>7533.9989999999998</v>
      </c>
      <c r="I68" s="313">
        <v>7534</v>
      </c>
      <c r="J68" s="313">
        <v>7534.0010000000002</v>
      </c>
      <c r="K68" s="314">
        <v>7536</v>
      </c>
      <c r="L68" s="315">
        <v>0</v>
      </c>
      <c r="M68" s="316">
        <v>0</v>
      </c>
      <c r="N68" s="316">
        <v>0</v>
      </c>
      <c r="O68" s="316">
        <v>0</v>
      </c>
      <c r="P68" s="316">
        <v>0</v>
      </c>
      <c r="Q68" s="317">
        <v>4432</v>
      </c>
      <c r="R68" s="315">
        <v>0</v>
      </c>
      <c r="S68" s="316">
        <v>0</v>
      </c>
      <c r="T68" s="316">
        <v>0</v>
      </c>
      <c r="U68" s="316">
        <v>0</v>
      </c>
      <c r="V68" s="316">
        <v>0</v>
      </c>
      <c r="W68" s="317">
        <v>1108</v>
      </c>
      <c r="X68" s="315">
        <v>0</v>
      </c>
      <c r="Y68" s="316">
        <v>0</v>
      </c>
      <c r="Z68" s="316">
        <v>0</v>
      </c>
      <c r="AA68" s="316">
        <v>0</v>
      </c>
      <c r="AB68" s="316">
        <v>0</v>
      </c>
      <c r="AC68" s="317">
        <v>1108</v>
      </c>
      <c r="AD68" s="315">
        <v>0</v>
      </c>
      <c r="AE68" s="316">
        <v>0</v>
      </c>
      <c r="AF68" s="316">
        <v>0</v>
      </c>
      <c r="AG68" s="316">
        <v>0</v>
      </c>
      <c r="AH68" s="316">
        <v>0</v>
      </c>
      <c r="AI68" s="317">
        <v>1108</v>
      </c>
      <c r="AJ68" s="315">
        <v>0</v>
      </c>
      <c r="AK68" s="316">
        <v>0</v>
      </c>
      <c r="AL68" s="316">
        <v>0</v>
      </c>
      <c r="AM68" s="316">
        <v>0</v>
      </c>
      <c r="AN68" s="316">
        <v>0</v>
      </c>
      <c r="AO68" s="317">
        <v>1108</v>
      </c>
      <c r="AP68" s="152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60"/>
      <c r="BC68" s="260"/>
      <c r="BD68" s="260"/>
      <c r="BE68" s="260"/>
      <c r="BF68" s="260"/>
      <c r="BG68" s="260"/>
      <c r="BH68" s="260"/>
      <c r="BI68" s="260"/>
      <c r="BJ68" s="260"/>
      <c r="BK68" s="260"/>
      <c r="BL68" s="260"/>
      <c r="BM68" s="260"/>
      <c r="BN68" s="260"/>
      <c r="BO68" s="260"/>
      <c r="BP68" s="260"/>
      <c r="BQ68" s="260"/>
      <c r="BR68" s="260"/>
      <c r="BS68" s="260"/>
      <c r="BT68" s="260"/>
      <c r="BU68" s="260"/>
      <c r="BV68" s="260"/>
      <c r="BW68" s="260"/>
      <c r="BX68" s="260"/>
      <c r="BY68" s="260"/>
      <c r="BZ68" s="260"/>
      <c r="CA68" s="260"/>
      <c r="CB68" s="260"/>
      <c r="CC68" s="260"/>
      <c r="CD68" s="260"/>
      <c r="CE68" s="260"/>
      <c r="CF68" s="260"/>
      <c r="CG68" s="260"/>
      <c r="CH68" s="260"/>
      <c r="CI68" s="260"/>
      <c r="CJ68" s="260"/>
      <c r="CK68" s="260"/>
      <c r="CL68" s="260"/>
      <c r="CM68" s="260"/>
      <c r="CN68" s="260"/>
      <c r="CO68" s="260"/>
      <c r="CP68" s="260"/>
      <c r="CQ68" s="260"/>
      <c r="CR68" s="260"/>
      <c r="CS68" s="260"/>
      <c r="CT68" s="260"/>
      <c r="CU68" s="260"/>
      <c r="CV68" s="260"/>
      <c r="CW68" s="260"/>
      <c r="CX68" s="260"/>
      <c r="CY68" s="260"/>
      <c r="CZ68" s="260"/>
      <c r="DA68" s="260"/>
      <c r="DB68" s="260"/>
      <c r="DC68" s="260"/>
      <c r="DD68" s="260"/>
      <c r="DE68" s="260"/>
      <c r="DF68" s="260"/>
      <c r="DG68" s="260"/>
      <c r="DH68" s="260"/>
      <c r="DI68" s="260"/>
      <c r="DJ68" s="260"/>
      <c r="DK68" s="260"/>
      <c r="DL68" s="260"/>
      <c r="DM68" s="260"/>
      <c r="DN68" s="260"/>
      <c r="DO68" s="260"/>
      <c r="DP68" s="260"/>
      <c r="DQ68" s="260"/>
      <c r="DR68" s="260"/>
      <c r="DS68" s="260"/>
      <c r="DT68" s="260"/>
      <c r="DU68" s="260"/>
      <c r="DV68" s="260"/>
      <c r="DW68" s="260"/>
      <c r="DX68" s="260"/>
      <c r="DY68" s="260"/>
      <c r="DZ68" s="260"/>
      <c r="EA68" s="260"/>
      <c r="EB68" s="260"/>
      <c r="EC68" s="260"/>
      <c r="ED68" s="260"/>
      <c r="EE68" s="260"/>
      <c r="EF68" s="260"/>
      <c r="EG68" s="260"/>
      <c r="EH68" s="260"/>
    </row>
    <row r="69" spans="1:138" s="281" customFormat="1" ht="38.25">
      <c r="A69" s="309">
        <v>12</v>
      </c>
      <c r="B69" s="310" t="s">
        <v>1050</v>
      </c>
      <c r="C69" s="310" t="s">
        <v>319</v>
      </c>
      <c r="D69" s="310" t="s">
        <v>320</v>
      </c>
      <c r="E69" s="311">
        <v>3</v>
      </c>
      <c r="F69" s="311" t="s">
        <v>482</v>
      </c>
      <c r="G69" s="312">
        <v>4383</v>
      </c>
      <c r="H69" s="313">
        <v>1094.999</v>
      </c>
      <c r="I69" s="313">
        <v>1096</v>
      </c>
      <c r="J69" s="313">
        <v>1096.001</v>
      </c>
      <c r="K69" s="314">
        <v>1096</v>
      </c>
      <c r="L69" s="315">
        <v>0</v>
      </c>
      <c r="M69" s="316">
        <v>0</v>
      </c>
      <c r="N69" s="316">
        <v>1393</v>
      </c>
      <c r="O69" s="316">
        <v>1057</v>
      </c>
      <c r="P69" s="316">
        <v>512</v>
      </c>
      <c r="Q69" s="317">
        <v>0</v>
      </c>
      <c r="R69" s="315">
        <v>0</v>
      </c>
      <c r="S69" s="316">
        <v>0</v>
      </c>
      <c r="T69" s="316">
        <v>349</v>
      </c>
      <c r="U69" s="316">
        <v>265</v>
      </c>
      <c r="V69" s="316">
        <v>128</v>
      </c>
      <c r="W69" s="317">
        <v>0</v>
      </c>
      <c r="X69" s="315">
        <v>0</v>
      </c>
      <c r="Y69" s="316">
        <v>0</v>
      </c>
      <c r="Z69" s="316">
        <v>348</v>
      </c>
      <c r="AA69" s="316">
        <v>264</v>
      </c>
      <c r="AB69" s="316">
        <v>128</v>
      </c>
      <c r="AC69" s="317">
        <v>0</v>
      </c>
      <c r="AD69" s="315">
        <v>0</v>
      </c>
      <c r="AE69" s="316">
        <v>0</v>
      </c>
      <c r="AF69" s="316">
        <v>348</v>
      </c>
      <c r="AG69" s="316">
        <v>264</v>
      </c>
      <c r="AH69" s="316">
        <v>128</v>
      </c>
      <c r="AI69" s="317">
        <v>0</v>
      </c>
      <c r="AJ69" s="315">
        <v>0</v>
      </c>
      <c r="AK69" s="316">
        <v>0</v>
      </c>
      <c r="AL69" s="316">
        <v>348</v>
      </c>
      <c r="AM69" s="316">
        <v>264</v>
      </c>
      <c r="AN69" s="316">
        <v>128</v>
      </c>
      <c r="AO69" s="317">
        <v>0</v>
      </c>
      <c r="AP69" s="152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  <c r="BB69" s="260"/>
      <c r="BC69" s="260"/>
      <c r="BD69" s="260"/>
      <c r="BE69" s="260"/>
      <c r="BF69" s="260"/>
      <c r="BG69" s="260"/>
      <c r="BH69" s="260"/>
      <c r="BI69" s="260"/>
      <c r="BJ69" s="260"/>
      <c r="BK69" s="260"/>
      <c r="BL69" s="260"/>
      <c r="BM69" s="260"/>
      <c r="BN69" s="260"/>
      <c r="BO69" s="260"/>
      <c r="BP69" s="260"/>
      <c r="BQ69" s="260"/>
      <c r="BR69" s="260"/>
      <c r="BS69" s="260"/>
      <c r="BT69" s="260"/>
      <c r="BU69" s="260"/>
      <c r="BV69" s="260"/>
      <c r="BW69" s="260"/>
      <c r="BX69" s="260"/>
      <c r="BY69" s="260"/>
      <c r="BZ69" s="260"/>
      <c r="CA69" s="260"/>
      <c r="CB69" s="260"/>
      <c r="CC69" s="260"/>
      <c r="CD69" s="260"/>
      <c r="CE69" s="260"/>
      <c r="CF69" s="260"/>
      <c r="CG69" s="260"/>
      <c r="CH69" s="260"/>
      <c r="CI69" s="260"/>
      <c r="CJ69" s="260"/>
      <c r="CK69" s="260"/>
      <c r="CL69" s="260"/>
      <c r="CM69" s="260"/>
      <c r="CN69" s="260"/>
      <c r="CO69" s="260"/>
      <c r="CP69" s="260"/>
      <c r="CQ69" s="260"/>
      <c r="CR69" s="260"/>
      <c r="CS69" s="260"/>
      <c r="CT69" s="260"/>
      <c r="CU69" s="260"/>
      <c r="CV69" s="260"/>
      <c r="CW69" s="260"/>
      <c r="CX69" s="260"/>
      <c r="CY69" s="260"/>
      <c r="CZ69" s="260"/>
      <c r="DA69" s="260"/>
      <c r="DB69" s="260"/>
      <c r="DC69" s="260"/>
      <c r="DD69" s="260"/>
      <c r="DE69" s="260"/>
      <c r="DF69" s="260"/>
      <c r="DG69" s="260"/>
      <c r="DH69" s="260"/>
      <c r="DI69" s="260"/>
      <c r="DJ69" s="260"/>
      <c r="DK69" s="260"/>
      <c r="DL69" s="260"/>
      <c r="DM69" s="260"/>
      <c r="DN69" s="260"/>
      <c r="DO69" s="260"/>
      <c r="DP69" s="260"/>
      <c r="DQ69" s="260"/>
      <c r="DR69" s="260"/>
      <c r="DS69" s="260"/>
      <c r="DT69" s="260"/>
      <c r="DU69" s="260"/>
      <c r="DV69" s="260"/>
      <c r="DW69" s="260"/>
      <c r="DX69" s="260"/>
      <c r="DY69" s="260"/>
      <c r="DZ69" s="260"/>
      <c r="EA69" s="260"/>
      <c r="EB69" s="260"/>
      <c r="EC69" s="260"/>
      <c r="ED69" s="260"/>
      <c r="EE69" s="260"/>
      <c r="EF69" s="260"/>
      <c r="EG69" s="260"/>
      <c r="EH69" s="260"/>
    </row>
    <row r="70" spans="1:138" s="281" customFormat="1" ht="38.25">
      <c r="A70" s="309">
        <v>12</v>
      </c>
      <c r="B70" s="310" t="s">
        <v>1051</v>
      </c>
      <c r="C70" s="310" t="s">
        <v>1052</v>
      </c>
      <c r="D70" s="310" t="s">
        <v>1053</v>
      </c>
      <c r="E70" s="311">
        <v>1</v>
      </c>
      <c r="F70" s="311" t="s">
        <v>762</v>
      </c>
      <c r="G70" s="312">
        <v>70316.599999999991</v>
      </c>
      <c r="H70" s="313">
        <v>16689.605</v>
      </c>
      <c r="I70" s="313">
        <v>18209</v>
      </c>
      <c r="J70" s="313">
        <v>18208.994999999999</v>
      </c>
      <c r="K70" s="314">
        <v>17209</v>
      </c>
      <c r="L70" s="315">
        <v>978</v>
      </c>
      <c r="M70" s="316">
        <v>0</v>
      </c>
      <c r="N70" s="316">
        <v>0</v>
      </c>
      <c r="O70" s="316">
        <v>0</v>
      </c>
      <c r="P70" s="316">
        <v>0</v>
      </c>
      <c r="Q70" s="317">
        <v>0</v>
      </c>
      <c r="R70" s="315">
        <v>243</v>
      </c>
      <c r="S70" s="316">
        <v>0</v>
      </c>
      <c r="T70" s="316">
        <v>0</v>
      </c>
      <c r="U70" s="316">
        <v>0</v>
      </c>
      <c r="V70" s="316">
        <v>0</v>
      </c>
      <c r="W70" s="317">
        <v>0</v>
      </c>
      <c r="X70" s="315">
        <v>245</v>
      </c>
      <c r="Y70" s="316">
        <v>0</v>
      </c>
      <c r="Z70" s="316">
        <v>0</v>
      </c>
      <c r="AA70" s="316">
        <v>0</v>
      </c>
      <c r="AB70" s="316">
        <v>0</v>
      </c>
      <c r="AC70" s="317">
        <v>0</v>
      </c>
      <c r="AD70" s="315">
        <v>245</v>
      </c>
      <c r="AE70" s="316">
        <v>0</v>
      </c>
      <c r="AF70" s="316">
        <v>0</v>
      </c>
      <c r="AG70" s="316">
        <v>0</v>
      </c>
      <c r="AH70" s="316">
        <v>0</v>
      </c>
      <c r="AI70" s="317">
        <v>0</v>
      </c>
      <c r="AJ70" s="315">
        <v>245</v>
      </c>
      <c r="AK70" s="316">
        <v>0</v>
      </c>
      <c r="AL70" s="316">
        <v>0</v>
      </c>
      <c r="AM70" s="316">
        <v>0</v>
      </c>
      <c r="AN70" s="316">
        <v>0</v>
      </c>
      <c r="AO70" s="317">
        <v>0</v>
      </c>
      <c r="AP70" s="152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60"/>
      <c r="BC70" s="260"/>
      <c r="BD70" s="260"/>
      <c r="BE70" s="260"/>
      <c r="BF70" s="260"/>
      <c r="BG70" s="260"/>
      <c r="BH70" s="260"/>
      <c r="BI70" s="260"/>
      <c r="BJ70" s="260"/>
      <c r="BK70" s="260"/>
      <c r="BL70" s="260"/>
      <c r="BM70" s="260"/>
      <c r="BN70" s="260"/>
      <c r="BO70" s="260"/>
      <c r="BP70" s="260"/>
      <c r="BQ70" s="260"/>
      <c r="BR70" s="260"/>
      <c r="BS70" s="260"/>
      <c r="BT70" s="260"/>
      <c r="BU70" s="260"/>
      <c r="BV70" s="260"/>
      <c r="BW70" s="260"/>
      <c r="BX70" s="260"/>
      <c r="BY70" s="260"/>
      <c r="BZ70" s="260"/>
      <c r="CA70" s="260"/>
      <c r="CB70" s="260"/>
      <c r="CC70" s="260"/>
      <c r="CD70" s="260"/>
      <c r="CE70" s="260"/>
      <c r="CF70" s="260"/>
      <c r="CG70" s="260"/>
      <c r="CH70" s="260"/>
      <c r="CI70" s="260"/>
      <c r="CJ70" s="260"/>
      <c r="CK70" s="260"/>
      <c r="CL70" s="260"/>
      <c r="CM70" s="260"/>
      <c r="CN70" s="260"/>
      <c r="CO70" s="260"/>
      <c r="CP70" s="260"/>
      <c r="CQ70" s="260"/>
      <c r="CR70" s="260"/>
      <c r="CS70" s="260"/>
      <c r="CT70" s="260"/>
      <c r="CU70" s="260"/>
      <c r="CV70" s="260"/>
      <c r="CW70" s="260"/>
      <c r="CX70" s="260"/>
      <c r="CY70" s="260"/>
      <c r="CZ70" s="260"/>
      <c r="DA70" s="260"/>
      <c r="DB70" s="260"/>
      <c r="DC70" s="260"/>
      <c r="DD70" s="260"/>
      <c r="DE70" s="260"/>
      <c r="DF70" s="260"/>
      <c r="DG70" s="260"/>
      <c r="DH70" s="260"/>
      <c r="DI70" s="260"/>
      <c r="DJ70" s="260"/>
      <c r="DK70" s="260"/>
      <c r="DL70" s="260"/>
      <c r="DM70" s="260"/>
      <c r="DN70" s="260"/>
      <c r="DO70" s="260"/>
      <c r="DP70" s="260"/>
      <c r="DQ70" s="260"/>
      <c r="DR70" s="260"/>
      <c r="DS70" s="260"/>
      <c r="DT70" s="260"/>
      <c r="DU70" s="260"/>
      <c r="DV70" s="260"/>
      <c r="DW70" s="260"/>
      <c r="DX70" s="260"/>
      <c r="DY70" s="260"/>
      <c r="DZ70" s="260"/>
      <c r="EA70" s="260"/>
      <c r="EB70" s="260"/>
      <c r="EC70" s="260"/>
      <c r="ED70" s="260"/>
      <c r="EE70" s="260"/>
      <c r="EF70" s="260"/>
      <c r="EG70" s="260"/>
      <c r="EH70" s="260"/>
    </row>
    <row r="71" spans="1:138" s="281" customFormat="1" ht="38.25">
      <c r="A71" s="309">
        <v>12</v>
      </c>
      <c r="B71" s="310" t="s">
        <v>1051</v>
      </c>
      <c r="C71" s="310" t="s">
        <v>1052</v>
      </c>
      <c r="D71" s="310" t="s">
        <v>1053</v>
      </c>
      <c r="E71" s="311">
        <v>3</v>
      </c>
      <c r="F71" s="311" t="s">
        <v>482</v>
      </c>
      <c r="G71" s="312">
        <v>14364.4</v>
      </c>
      <c r="H71" s="313">
        <v>4731.3999999999996</v>
      </c>
      <c r="I71" s="313">
        <v>3211</v>
      </c>
      <c r="J71" s="313">
        <v>3211</v>
      </c>
      <c r="K71" s="314">
        <v>3211</v>
      </c>
      <c r="L71" s="315">
        <v>0</v>
      </c>
      <c r="M71" s="316">
        <v>0</v>
      </c>
      <c r="N71" s="316">
        <v>4084</v>
      </c>
      <c r="O71" s="316">
        <v>2680</v>
      </c>
      <c r="P71" s="316">
        <v>5617</v>
      </c>
      <c r="Q71" s="317">
        <v>0</v>
      </c>
      <c r="R71" s="315">
        <v>0</v>
      </c>
      <c r="S71" s="316">
        <v>0</v>
      </c>
      <c r="T71" s="316">
        <v>1021</v>
      </c>
      <c r="U71" s="316">
        <v>670</v>
      </c>
      <c r="V71" s="316">
        <v>1405</v>
      </c>
      <c r="W71" s="317">
        <v>0</v>
      </c>
      <c r="X71" s="315">
        <v>0</v>
      </c>
      <c r="Y71" s="316">
        <v>0</v>
      </c>
      <c r="Z71" s="316">
        <v>1021</v>
      </c>
      <c r="AA71" s="316">
        <v>670</v>
      </c>
      <c r="AB71" s="316">
        <v>1404</v>
      </c>
      <c r="AC71" s="317">
        <v>0</v>
      </c>
      <c r="AD71" s="315">
        <v>0</v>
      </c>
      <c r="AE71" s="316">
        <v>0</v>
      </c>
      <c r="AF71" s="316">
        <v>1021</v>
      </c>
      <c r="AG71" s="316">
        <v>670</v>
      </c>
      <c r="AH71" s="316">
        <v>1404</v>
      </c>
      <c r="AI71" s="317">
        <v>0</v>
      </c>
      <c r="AJ71" s="315">
        <v>0</v>
      </c>
      <c r="AK71" s="316">
        <v>0</v>
      </c>
      <c r="AL71" s="316">
        <v>1021</v>
      </c>
      <c r="AM71" s="316">
        <v>670</v>
      </c>
      <c r="AN71" s="316">
        <v>1404</v>
      </c>
      <c r="AO71" s="317">
        <v>0</v>
      </c>
      <c r="AP71" s="152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  <c r="BB71" s="260"/>
      <c r="BC71" s="260"/>
      <c r="BD71" s="260"/>
      <c r="BE71" s="260"/>
      <c r="BF71" s="260"/>
      <c r="BG71" s="260"/>
      <c r="BH71" s="260"/>
      <c r="BI71" s="260"/>
      <c r="BJ71" s="260"/>
      <c r="BK71" s="260"/>
      <c r="BL71" s="260"/>
      <c r="BM71" s="260"/>
      <c r="BN71" s="260"/>
      <c r="BO71" s="260"/>
      <c r="BP71" s="260"/>
      <c r="BQ71" s="260"/>
      <c r="BR71" s="260"/>
      <c r="BS71" s="260"/>
      <c r="BT71" s="260"/>
      <c r="BU71" s="260"/>
      <c r="BV71" s="260"/>
      <c r="BW71" s="260"/>
      <c r="BX71" s="260"/>
      <c r="BY71" s="260"/>
      <c r="BZ71" s="260"/>
      <c r="CA71" s="260"/>
      <c r="CB71" s="260"/>
      <c r="CC71" s="260"/>
      <c r="CD71" s="260"/>
      <c r="CE71" s="260"/>
      <c r="CF71" s="260"/>
      <c r="CG71" s="260"/>
      <c r="CH71" s="260"/>
      <c r="CI71" s="260"/>
      <c r="CJ71" s="260"/>
      <c r="CK71" s="260"/>
      <c r="CL71" s="260"/>
      <c r="CM71" s="260"/>
      <c r="CN71" s="260"/>
      <c r="CO71" s="260"/>
      <c r="CP71" s="260"/>
      <c r="CQ71" s="260"/>
      <c r="CR71" s="260"/>
      <c r="CS71" s="260"/>
      <c r="CT71" s="260"/>
      <c r="CU71" s="260"/>
      <c r="CV71" s="260"/>
      <c r="CW71" s="260"/>
      <c r="CX71" s="260"/>
      <c r="CY71" s="260"/>
      <c r="CZ71" s="260"/>
      <c r="DA71" s="260"/>
      <c r="DB71" s="260"/>
      <c r="DC71" s="260"/>
      <c r="DD71" s="260"/>
      <c r="DE71" s="260"/>
      <c r="DF71" s="260"/>
      <c r="DG71" s="260"/>
      <c r="DH71" s="260"/>
      <c r="DI71" s="260"/>
      <c r="DJ71" s="260"/>
      <c r="DK71" s="260"/>
      <c r="DL71" s="260"/>
      <c r="DM71" s="260"/>
      <c r="DN71" s="260"/>
      <c r="DO71" s="260"/>
      <c r="DP71" s="260"/>
      <c r="DQ71" s="260"/>
      <c r="DR71" s="260"/>
      <c r="DS71" s="260"/>
      <c r="DT71" s="260"/>
      <c r="DU71" s="260"/>
      <c r="DV71" s="260"/>
      <c r="DW71" s="260"/>
      <c r="DX71" s="260"/>
      <c r="DY71" s="260"/>
      <c r="DZ71" s="260"/>
      <c r="EA71" s="260"/>
      <c r="EB71" s="260"/>
      <c r="EC71" s="260"/>
      <c r="ED71" s="260"/>
      <c r="EE71" s="260"/>
      <c r="EF71" s="260"/>
      <c r="EG71" s="260"/>
      <c r="EH71" s="260"/>
    </row>
    <row r="72" spans="1:138" s="281" customFormat="1" ht="38.25">
      <c r="A72" s="309">
        <v>7</v>
      </c>
      <c r="B72" s="310" t="s">
        <v>1054</v>
      </c>
      <c r="C72" s="310" t="s">
        <v>1055</v>
      </c>
      <c r="D72" s="310" t="s">
        <v>1056</v>
      </c>
      <c r="E72" s="311">
        <v>1</v>
      </c>
      <c r="F72" s="311" t="s">
        <v>762</v>
      </c>
      <c r="G72" s="312">
        <v>4725.8177801418442</v>
      </c>
      <c r="H72" s="313">
        <v>781.75300000000004</v>
      </c>
      <c r="I72" s="313">
        <v>1640</v>
      </c>
      <c r="J72" s="313">
        <v>1640</v>
      </c>
      <c r="K72" s="314">
        <v>664.06478014184393</v>
      </c>
      <c r="L72" s="315">
        <v>119</v>
      </c>
      <c r="M72" s="316">
        <v>0</v>
      </c>
      <c r="N72" s="316">
        <v>0</v>
      </c>
      <c r="O72" s="316">
        <v>0</v>
      </c>
      <c r="P72" s="316">
        <v>0</v>
      </c>
      <c r="Q72" s="317">
        <v>0</v>
      </c>
      <c r="R72" s="315">
        <v>36</v>
      </c>
      <c r="S72" s="316">
        <v>0</v>
      </c>
      <c r="T72" s="316">
        <v>0</v>
      </c>
      <c r="U72" s="316">
        <v>0</v>
      </c>
      <c r="V72" s="316">
        <v>0</v>
      </c>
      <c r="W72" s="317">
        <v>0</v>
      </c>
      <c r="X72" s="315">
        <v>35</v>
      </c>
      <c r="Y72" s="316">
        <v>0</v>
      </c>
      <c r="Z72" s="316">
        <v>0</v>
      </c>
      <c r="AA72" s="316">
        <v>0</v>
      </c>
      <c r="AB72" s="316">
        <v>0</v>
      </c>
      <c r="AC72" s="317">
        <v>0</v>
      </c>
      <c r="AD72" s="315">
        <v>35</v>
      </c>
      <c r="AE72" s="316">
        <v>0</v>
      </c>
      <c r="AF72" s="316">
        <v>0</v>
      </c>
      <c r="AG72" s="316">
        <v>0</v>
      </c>
      <c r="AH72" s="316">
        <v>0</v>
      </c>
      <c r="AI72" s="317">
        <v>0</v>
      </c>
      <c r="AJ72" s="315">
        <v>13</v>
      </c>
      <c r="AK72" s="316">
        <v>0</v>
      </c>
      <c r="AL72" s="316">
        <v>0</v>
      </c>
      <c r="AM72" s="316">
        <v>0</v>
      </c>
      <c r="AN72" s="316">
        <v>0</v>
      </c>
      <c r="AO72" s="317">
        <v>0</v>
      </c>
      <c r="AP72" s="152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  <c r="BB72" s="260"/>
      <c r="BC72" s="260"/>
      <c r="BD72" s="260"/>
      <c r="BE72" s="260"/>
      <c r="BF72" s="260"/>
      <c r="BG72" s="260"/>
      <c r="BH72" s="260"/>
      <c r="BI72" s="260"/>
      <c r="BJ72" s="260"/>
      <c r="BK72" s="260"/>
      <c r="BL72" s="260"/>
      <c r="BM72" s="260"/>
      <c r="BN72" s="260"/>
      <c r="BO72" s="260"/>
      <c r="BP72" s="260"/>
      <c r="BQ72" s="260"/>
      <c r="BR72" s="260"/>
      <c r="BS72" s="260"/>
      <c r="BT72" s="260"/>
      <c r="BU72" s="260"/>
      <c r="BV72" s="260"/>
      <c r="BW72" s="260"/>
      <c r="BX72" s="260"/>
      <c r="BY72" s="260"/>
      <c r="BZ72" s="260"/>
      <c r="CA72" s="260"/>
      <c r="CB72" s="260"/>
      <c r="CC72" s="260"/>
      <c r="CD72" s="260"/>
      <c r="CE72" s="260"/>
      <c r="CF72" s="260"/>
      <c r="CG72" s="260"/>
      <c r="CH72" s="260"/>
      <c r="CI72" s="260"/>
      <c r="CJ72" s="260"/>
      <c r="CK72" s="260"/>
      <c r="CL72" s="260"/>
      <c r="CM72" s="260"/>
      <c r="CN72" s="260"/>
      <c r="CO72" s="260"/>
      <c r="CP72" s="260"/>
      <c r="CQ72" s="260"/>
      <c r="CR72" s="260"/>
      <c r="CS72" s="260"/>
      <c r="CT72" s="260"/>
      <c r="CU72" s="260"/>
      <c r="CV72" s="260"/>
      <c r="CW72" s="260"/>
      <c r="CX72" s="260"/>
      <c r="CY72" s="260"/>
      <c r="CZ72" s="260"/>
      <c r="DA72" s="260"/>
      <c r="DB72" s="260"/>
      <c r="DC72" s="260"/>
      <c r="DD72" s="260"/>
      <c r="DE72" s="260"/>
      <c r="DF72" s="260"/>
      <c r="DG72" s="260"/>
      <c r="DH72" s="260"/>
      <c r="DI72" s="260"/>
      <c r="DJ72" s="260"/>
      <c r="DK72" s="260"/>
      <c r="DL72" s="260"/>
      <c r="DM72" s="260"/>
      <c r="DN72" s="260"/>
      <c r="DO72" s="260"/>
      <c r="DP72" s="260"/>
      <c r="DQ72" s="260"/>
      <c r="DR72" s="260"/>
      <c r="DS72" s="260"/>
      <c r="DT72" s="260"/>
      <c r="DU72" s="260"/>
      <c r="DV72" s="260"/>
      <c r="DW72" s="260"/>
      <c r="DX72" s="260"/>
      <c r="DY72" s="260"/>
      <c r="DZ72" s="260"/>
      <c r="EA72" s="260"/>
      <c r="EB72" s="260"/>
      <c r="EC72" s="260"/>
      <c r="ED72" s="260"/>
      <c r="EE72" s="260"/>
      <c r="EF72" s="260"/>
      <c r="EG72" s="260"/>
      <c r="EH72" s="260"/>
    </row>
    <row r="73" spans="1:138" s="281" customFormat="1" ht="38.25">
      <c r="A73" s="309">
        <v>7</v>
      </c>
      <c r="B73" s="310" t="s">
        <v>1054</v>
      </c>
      <c r="C73" s="310" t="s">
        <v>1055</v>
      </c>
      <c r="D73" s="310" t="s">
        <v>1056</v>
      </c>
      <c r="E73" s="311">
        <v>2</v>
      </c>
      <c r="F73" s="311" t="s">
        <v>24</v>
      </c>
      <c r="G73" s="312">
        <v>889.63521985815612</v>
      </c>
      <c r="H73" s="313">
        <v>0</v>
      </c>
      <c r="I73" s="313">
        <v>0</v>
      </c>
      <c r="J73" s="313">
        <v>0</v>
      </c>
      <c r="K73" s="314">
        <v>889.63521985815612</v>
      </c>
      <c r="L73" s="315">
        <v>0</v>
      </c>
      <c r="M73" s="316">
        <v>36</v>
      </c>
      <c r="N73" s="316">
        <v>0</v>
      </c>
      <c r="O73" s="316">
        <v>0</v>
      </c>
      <c r="P73" s="316">
        <v>0</v>
      </c>
      <c r="Q73" s="317">
        <v>0</v>
      </c>
      <c r="R73" s="315">
        <v>0</v>
      </c>
      <c r="S73" s="316">
        <v>0</v>
      </c>
      <c r="T73" s="316">
        <v>0</v>
      </c>
      <c r="U73" s="316">
        <v>0</v>
      </c>
      <c r="V73" s="316">
        <v>0</v>
      </c>
      <c r="W73" s="317">
        <v>0</v>
      </c>
      <c r="X73" s="315">
        <v>0</v>
      </c>
      <c r="Y73" s="316">
        <v>0</v>
      </c>
      <c r="Z73" s="316">
        <v>0</v>
      </c>
      <c r="AA73" s="316">
        <v>0</v>
      </c>
      <c r="AB73" s="316">
        <v>0</v>
      </c>
      <c r="AC73" s="317">
        <v>0</v>
      </c>
      <c r="AD73" s="315">
        <v>0</v>
      </c>
      <c r="AE73" s="316">
        <v>0</v>
      </c>
      <c r="AF73" s="316">
        <v>0</v>
      </c>
      <c r="AG73" s="316">
        <v>0</v>
      </c>
      <c r="AH73" s="316">
        <v>0</v>
      </c>
      <c r="AI73" s="317">
        <v>0</v>
      </c>
      <c r="AJ73" s="315">
        <v>0</v>
      </c>
      <c r="AK73" s="316">
        <v>36</v>
      </c>
      <c r="AL73" s="316">
        <v>0</v>
      </c>
      <c r="AM73" s="316">
        <v>0</v>
      </c>
      <c r="AN73" s="316">
        <v>0</v>
      </c>
      <c r="AO73" s="317">
        <v>0</v>
      </c>
      <c r="AP73" s="152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  <c r="BB73" s="260"/>
      <c r="BC73" s="260"/>
      <c r="BD73" s="260"/>
      <c r="BE73" s="260"/>
      <c r="BF73" s="260"/>
      <c r="BG73" s="260"/>
      <c r="BH73" s="260"/>
      <c r="BI73" s="260"/>
      <c r="BJ73" s="260"/>
      <c r="BK73" s="260"/>
      <c r="BL73" s="260"/>
      <c r="BM73" s="260"/>
      <c r="BN73" s="260"/>
      <c r="BO73" s="260"/>
      <c r="BP73" s="260"/>
      <c r="BQ73" s="260"/>
      <c r="BR73" s="260"/>
      <c r="BS73" s="260"/>
      <c r="BT73" s="260"/>
      <c r="BU73" s="260"/>
      <c r="BV73" s="260"/>
      <c r="BW73" s="260"/>
      <c r="BX73" s="260"/>
      <c r="BY73" s="260"/>
      <c r="BZ73" s="260"/>
      <c r="CA73" s="260"/>
      <c r="CB73" s="260"/>
      <c r="CC73" s="260"/>
      <c r="CD73" s="260"/>
      <c r="CE73" s="260"/>
      <c r="CF73" s="260"/>
      <c r="CG73" s="260"/>
      <c r="CH73" s="260"/>
      <c r="CI73" s="260"/>
      <c r="CJ73" s="260"/>
      <c r="CK73" s="260"/>
      <c r="CL73" s="260"/>
      <c r="CM73" s="260"/>
      <c r="CN73" s="260"/>
      <c r="CO73" s="260"/>
      <c r="CP73" s="260"/>
      <c r="CQ73" s="260"/>
      <c r="CR73" s="260"/>
      <c r="CS73" s="260"/>
      <c r="CT73" s="260"/>
      <c r="CU73" s="260"/>
      <c r="CV73" s="260"/>
      <c r="CW73" s="260"/>
      <c r="CX73" s="260"/>
      <c r="CY73" s="260"/>
      <c r="CZ73" s="260"/>
      <c r="DA73" s="260"/>
      <c r="DB73" s="260"/>
      <c r="DC73" s="260"/>
      <c r="DD73" s="260"/>
      <c r="DE73" s="260"/>
      <c r="DF73" s="260"/>
      <c r="DG73" s="260"/>
      <c r="DH73" s="260"/>
      <c r="DI73" s="260"/>
      <c r="DJ73" s="260"/>
      <c r="DK73" s="260"/>
      <c r="DL73" s="260"/>
      <c r="DM73" s="260"/>
      <c r="DN73" s="260"/>
      <c r="DO73" s="260"/>
      <c r="DP73" s="260"/>
      <c r="DQ73" s="260"/>
      <c r="DR73" s="260"/>
      <c r="DS73" s="260"/>
      <c r="DT73" s="260"/>
      <c r="DU73" s="260"/>
      <c r="DV73" s="260"/>
      <c r="DW73" s="260"/>
      <c r="DX73" s="260"/>
      <c r="DY73" s="260"/>
      <c r="DZ73" s="260"/>
      <c r="EA73" s="260"/>
      <c r="EB73" s="260"/>
      <c r="EC73" s="260"/>
      <c r="ED73" s="260"/>
      <c r="EE73" s="260"/>
      <c r="EF73" s="260"/>
      <c r="EG73" s="260"/>
      <c r="EH73" s="260"/>
    </row>
    <row r="74" spans="1:138" s="281" customFormat="1" ht="38.25">
      <c r="A74" s="309">
        <v>7</v>
      </c>
      <c r="B74" s="310" t="s">
        <v>1054</v>
      </c>
      <c r="C74" s="310" t="s">
        <v>1055</v>
      </c>
      <c r="D74" s="310" t="s">
        <v>1056</v>
      </c>
      <c r="E74" s="311">
        <v>3</v>
      </c>
      <c r="F74" s="311" t="s">
        <v>482</v>
      </c>
      <c r="G74" s="312">
        <v>4073.2470000000003</v>
      </c>
      <c r="H74" s="313">
        <v>1661.2470000000001</v>
      </c>
      <c r="I74" s="313">
        <v>804</v>
      </c>
      <c r="J74" s="313">
        <v>804</v>
      </c>
      <c r="K74" s="314">
        <v>804</v>
      </c>
      <c r="L74" s="315">
        <v>0</v>
      </c>
      <c r="M74" s="316">
        <v>0</v>
      </c>
      <c r="N74" s="316">
        <v>1853</v>
      </c>
      <c r="O74" s="316">
        <v>447</v>
      </c>
      <c r="P74" s="316">
        <v>620</v>
      </c>
      <c r="Q74" s="317">
        <v>0</v>
      </c>
      <c r="R74" s="315">
        <v>0</v>
      </c>
      <c r="S74" s="316">
        <v>0</v>
      </c>
      <c r="T74" s="316">
        <v>464</v>
      </c>
      <c r="U74" s="316">
        <v>111</v>
      </c>
      <c r="V74" s="316">
        <v>155</v>
      </c>
      <c r="W74" s="317">
        <v>0</v>
      </c>
      <c r="X74" s="315">
        <v>0</v>
      </c>
      <c r="Y74" s="316">
        <v>0</v>
      </c>
      <c r="Z74" s="316">
        <v>463</v>
      </c>
      <c r="AA74" s="316">
        <v>112</v>
      </c>
      <c r="AB74" s="316">
        <v>155</v>
      </c>
      <c r="AC74" s="317">
        <v>0</v>
      </c>
      <c r="AD74" s="315">
        <v>0</v>
      </c>
      <c r="AE74" s="316">
        <v>0</v>
      </c>
      <c r="AF74" s="316">
        <v>463</v>
      </c>
      <c r="AG74" s="316">
        <v>112</v>
      </c>
      <c r="AH74" s="316">
        <v>155</v>
      </c>
      <c r="AI74" s="317">
        <v>0</v>
      </c>
      <c r="AJ74" s="315">
        <v>0</v>
      </c>
      <c r="AK74" s="316">
        <v>0</v>
      </c>
      <c r="AL74" s="316">
        <v>463</v>
      </c>
      <c r="AM74" s="316">
        <v>112</v>
      </c>
      <c r="AN74" s="316">
        <v>155</v>
      </c>
      <c r="AO74" s="317">
        <v>0</v>
      </c>
      <c r="AP74" s="152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  <c r="BB74" s="260"/>
      <c r="BC74" s="260"/>
      <c r="BD74" s="260"/>
      <c r="BE74" s="260"/>
      <c r="BF74" s="260"/>
      <c r="BG74" s="260"/>
      <c r="BH74" s="260"/>
      <c r="BI74" s="260"/>
      <c r="BJ74" s="260"/>
      <c r="BK74" s="260"/>
      <c r="BL74" s="260"/>
      <c r="BM74" s="260"/>
      <c r="BN74" s="260"/>
      <c r="BO74" s="260"/>
      <c r="BP74" s="260"/>
      <c r="BQ74" s="260"/>
      <c r="BR74" s="260"/>
      <c r="BS74" s="260"/>
      <c r="BT74" s="260"/>
      <c r="BU74" s="260"/>
      <c r="BV74" s="260"/>
      <c r="BW74" s="260"/>
      <c r="BX74" s="260"/>
      <c r="BY74" s="260"/>
      <c r="BZ74" s="260"/>
      <c r="CA74" s="260"/>
      <c r="CB74" s="260"/>
      <c r="CC74" s="260"/>
      <c r="CD74" s="260"/>
      <c r="CE74" s="260"/>
      <c r="CF74" s="260"/>
      <c r="CG74" s="260"/>
      <c r="CH74" s="260"/>
      <c r="CI74" s="260"/>
      <c r="CJ74" s="260"/>
      <c r="CK74" s="260"/>
      <c r="CL74" s="260"/>
      <c r="CM74" s="260"/>
      <c r="CN74" s="260"/>
      <c r="CO74" s="260"/>
      <c r="CP74" s="260"/>
      <c r="CQ74" s="260"/>
      <c r="CR74" s="260"/>
      <c r="CS74" s="260"/>
      <c r="CT74" s="260"/>
      <c r="CU74" s="260"/>
      <c r="CV74" s="260"/>
      <c r="CW74" s="260"/>
      <c r="CX74" s="260"/>
      <c r="CY74" s="260"/>
      <c r="CZ74" s="260"/>
      <c r="DA74" s="260"/>
      <c r="DB74" s="260"/>
      <c r="DC74" s="260"/>
      <c r="DD74" s="260"/>
      <c r="DE74" s="260"/>
      <c r="DF74" s="260"/>
      <c r="DG74" s="260"/>
      <c r="DH74" s="260"/>
      <c r="DI74" s="260"/>
      <c r="DJ74" s="260"/>
      <c r="DK74" s="260"/>
      <c r="DL74" s="260"/>
      <c r="DM74" s="260"/>
      <c r="DN74" s="260"/>
      <c r="DO74" s="260"/>
      <c r="DP74" s="260"/>
      <c r="DQ74" s="260"/>
      <c r="DR74" s="260"/>
      <c r="DS74" s="260"/>
      <c r="DT74" s="260"/>
      <c r="DU74" s="260"/>
      <c r="DV74" s="260"/>
      <c r="DW74" s="260"/>
      <c r="DX74" s="260"/>
      <c r="DY74" s="260"/>
      <c r="DZ74" s="260"/>
      <c r="EA74" s="260"/>
      <c r="EB74" s="260"/>
      <c r="EC74" s="260"/>
      <c r="ED74" s="260"/>
      <c r="EE74" s="260"/>
      <c r="EF74" s="260"/>
      <c r="EG74" s="260"/>
      <c r="EH74" s="260"/>
    </row>
    <row r="75" spans="1:138" s="281" customFormat="1" ht="38.25">
      <c r="A75" s="309">
        <v>7</v>
      </c>
      <c r="B75" s="310" t="s">
        <v>1057</v>
      </c>
      <c r="C75" s="310" t="s">
        <v>1058</v>
      </c>
      <c r="D75" s="310" t="s">
        <v>1059</v>
      </c>
      <c r="E75" s="311">
        <v>3</v>
      </c>
      <c r="F75" s="311" t="s">
        <v>482</v>
      </c>
      <c r="G75" s="312">
        <v>46265</v>
      </c>
      <c r="H75" s="313">
        <v>11566.99</v>
      </c>
      <c r="I75" s="313">
        <v>11566</v>
      </c>
      <c r="J75" s="313">
        <v>11566.01</v>
      </c>
      <c r="K75" s="314">
        <v>11566</v>
      </c>
      <c r="L75" s="315">
        <v>0</v>
      </c>
      <c r="M75" s="316">
        <v>0</v>
      </c>
      <c r="N75" s="316">
        <v>31372</v>
      </c>
      <c r="O75" s="316">
        <v>3218</v>
      </c>
      <c r="P75" s="316">
        <v>4900</v>
      </c>
      <c r="Q75" s="317">
        <v>0</v>
      </c>
      <c r="R75" s="315">
        <v>0</v>
      </c>
      <c r="S75" s="316">
        <v>0</v>
      </c>
      <c r="T75" s="316">
        <v>7843</v>
      </c>
      <c r="U75" s="316">
        <v>803</v>
      </c>
      <c r="V75" s="316">
        <v>1225</v>
      </c>
      <c r="W75" s="317">
        <v>0</v>
      </c>
      <c r="X75" s="315">
        <v>0</v>
      </c>
      <c r="Y75" s="316">
        <v>0</v>
      </c>
      <c r="Z75" s="316">
        <v>7843</v>
      </c>
      <c r="AA75" s="316">
        <v>805</v>
      </c>
      <c r="AB75" s="316">
        <v>1225</v>
      </c>
      <c r="AC75" s="317">
        <v>0</v>
      </c>
      <c r="AD75" s="315">
        <v>0</v>
      </c>
      <c r="AE75" s="316">
        <v>0</v>
      </c>
      <c r="AF75" s="316">
        <v>7843</v>
      </c>
      <c r="AG75" s="316">
        <v>805</v>
      </c>
      <c r="AH75" s="316">
        <v>1225</v>
      </c>
      <c r="AI75" s="317">
        <v>0</v>
      </c>
      <c r="AJ75" s="315">
        <v>0</v>
      </c>
      <c r="AK75" s="316">
        <v>0</v>
      </c>
      <c r="AL75" s="316">
        <v>7843</v>
      </c>
      <c r="AM75" s="316">
        <v>805</v>
      </c>
      <c r="AN75" s="316">
        <v>1225</v>
      </c>
      <c r="AO75" s="317">
        <v>0</v>
      </c>
      <c r="AP75" s="152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  <c r="BB75" s="260"/>
      <c r="BC75" s="260"/>
      <c r="BD75" s="260"/>
      <c r="BE75" s="260"/>
      <c r="BF75" s="260"/>
      <c r="BG75" s="260"/>
      <c r="BH75" s="260"/>
      <c r="BI75" s="260"/>
      <c r="BJ75" s="260"/>
      <c r="BK75" s="260"/>
      <c r="BL75" s="260"/>
      <c r="BM75" s="260"/>
      <c r="BN75" s="260"/>
      <c r="BO75" s="260"/>
      <c r="BP75" s="260"/>
      <c r="BQ75" s="260"/>
      <c r="BR75" s="260"/>
      <c r="BS75" s="260"/>
      <c r="BT75" s="260"/>
      <c r="BU75" s="260"/>
      <c r="BV75" s="260"/>
      <c r="BW75" s="260"/>
      <c r="BX75" s="260"/>
      <c r="BY75" s="260"/>
      <c r="BZ75" s="260"/>
      <c r="CA75" s="260"/>
      <c r="CB75" s="260"/>
      <c r="CC75" s="260"/>
      <c r="CD75" s="260"/>
      <c r="CE75" s="260"/>
      <c r="CF75" s="260"/>
      <c r="CG75" s="260"/>
      <c r="CH75" s="260"/>
      <c r="CI75" s="260"/>
      <c r="CJ75" s="260"/>
      <c r="CK75" s="260"/>
      <c r="CL75" s="260"/>
      <c r="CM75" s="260"/>
      <c r="CN75" s="260"/>
      <c r="CO75" s="260"/>
      <c r="CP75" s="260"/>
      <c r="CQ75" s="260"/>
      <c r="CR75" s="260"/>
      <c r="CS75" s="260"/>
      <c r="CT75" s="260"/>
      <c r="CU75" s="260"/>
      <c r="CV75" s="260"/>
      <c r="CW75" s="260"/>
      <c r="CX75" s="260"/>
      <c r="CY75" s="260"/>
      <c r="CZ75" s="260"/>
      <c r="DA75" s="260"/>
      <c r="DB75" s="260"/>
      <c r="DC75" s="260"/>
      <c r="DD75" s="260"/>
      <c r="DE75" s="260"/>
      <c r="DF75" s="260"/>
      <c r="DG75" s="260"/>
      <c r="DH75" s="260"/>
      <c r="DI75" s="260"/>
      <c r="DJ75" s="260"/>
      <c r="DK75" s="260"/>
      <c r="DL75" s="260"/>
      <c r="DM75" s="260"/>
      <c r="DN75" s="260"/>
      <c r="DO75" s="260"/>
      <c r="DP75" s="260"/>
      <c r="DQ75" s="260"/>
      <c r="DR75" s="260"/>
      <c r="DS75" s="260"/>
      <c r="DT75" s="260"/>
      <c r="DU75" s="260"/>
      <c r="DV75" s="260"/>
      <c r="DW75" s="260"/>
      <c r="DX75" s="260"/>
      <c r="DY75" s="260"/>
      <c r="DZ75" s="260"/>
      <c r="EA75" s="260"/>
      <c r="EB75" s="260"/>
      <c r="EC75" s="260"/>
      <c r="ED75" s="260"/>
      <c r="EE75" s="260"/>
      <c r="EF75" s="260"/>
      <c r="EG75" s="260"/>
      <c r="EH75" s="260"/>
    </row>
    <row r="76" spans="1:138" s="281" customFormat="1" ht="38.25">
      <c r="A76" s="309">
        <v>7</v>
      </c>
      <c r="B76" s="310" t="s">
        <v>1060</v>
      </c>
      <c r="C76" s="310" t="s">
        <v>1061</v>
      </c>
      <c r="D76" s="310" t="s">
        <v>1062</v>
      </c>
      <c r="E76" s="311">
        <v>1</v>
      </c>
      <c r="F76" s="311" t="s">
        <v>762</v>
      </c>
      <c r="G76" s="312">
        <v>106614.03</v>
      </c>
      <c r="H76" s="313">
        <v>27147.03</v>
      </c>
      <c r="I76" s="313">
        <v>26489</v>
      </c>
      <c r="J76" s="313">
        <v>26489</v>
      </c>
      <c r="K76" s="314">
        <v>26489</v>
      </c>
      <c r="L76" s="315">
        <v>1280</v>
      </c>
      <c r="M76" s="316">
        <v>0</v>
      </c>
      <c r="N76" s="316">
        <v>0</v>
      </c>
      <c r="O76" s="316">
        <v>0</v>
      </c>
      <c r="P76" s="316">
        <v>0</v>
      </c>
      <c r="Q76" s="317">
        <v>0</v>
      </c>
      <c r="R76" s="315">
        <v>320</v>
      </c>
      <c r="S76" s="316">
        <v>0</v>
      </c>
      <c r="T76" s="316">
        <v>0</v>
      </c>
      <c r="U76" s="316">
        <v>0</v>
      </c>
      <c r="V76" s="316">
        <v>0</v>
      </c>
      <c r="W76" s="317">
        <v>0</v>
      </c>
      <c r="X76" s="315">
        <v>320</v>
      </c>
      <c r="Y76" s="316">
        <v>0</v>
      </c>
      <c r="Z76" s="316">
        <v>0</v>
      </c>
      <c r="AA76" s="316">
        <v>0</v>
      </c>
      <c r="AB76" s="316">
        <v>0</v>
      </c>
      <c r="AC76" s="317">
        <v>0</v>
      </c>
      <c r="AD76" s="315">
        <v>320</v>
      </c>
      <c r="AE76" s="316">
        <v>0</v>
      </c>
      <c r="AF76" s="316">
        <v>0</v>
      </c>
      <c r="AG76" s="316">
        <v>0</v>
      </c>
      <c r="AH76" s="316">
        <v>0</v>
      </c>
      <c r="AI76" s="317">
        <v>0</v>
      </c>
      <c r="AJ76" s="315">
        <v>320</v>
      </c>
      <c r="AK76" s="316">
        <v>0</v>
      </c>
      <c r="AL76" s="316">
        <v>0</v>
      </c>
      <c r="AM76" s="316">
        <v>0</v>
      </c>
      <c r="AN76" s="316">
        <v>0</v>
      </c>
      <c r="AO76" s="317">
        <v>0</v>
      </c>
      <c r="AP76" s="152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  <c r="BB76" s="260"/>
      <c r="BC76" s="260"/>
      <c r="BD76" s="260"/>
      <c r="BE76" s="260"/>
      <c r="BF76" s="260"/>
      <c r="BG76" s="260"/>
      <c r="BH76" s="260"/>
      <c r="BI76" s="260"/>
      <c r="BJ76" s="260"/>
      <c r="BK76" s="260"/>
      <c r="BL76" s="260"/>
      <c r="BM76" s="260"/>
      <c r="BN76" s="260"/>
      <c r="BO76" s="260"/>
      <c r="BP76" s="260"/>
      <c r="BQ76" s="260"/>
      <c r="BR76" s="260"/>
      <c r="BS76" s="260"/>
      <c r="BT76" s="260"/>
      <c r="BU76" s="260"/>
      <c r="BV76" s="260"/>
      <c r="BW76" s="260"/>
      <c r="BX76" s="260"/>
      <c r="BY76" s="260"/>
      <c r="BZ76" s="260"/>
      <c r="CA76" s="260"/>
      <c r="CB76" s="260"/>
      <c r="CC76" s="260"/>
      <c r="CD76" s="260"/>
      <c r="CE76" s="260"/>
      <c r="CF76" s="260"/>
      <c r="CG76" s="260"/>
      <c r="CH76" s="260"/>
      <c r="CI76" s="260"/>
      <c r="CJ76" s="260"/>
      <c r="CK76" s="260"/>
      <c r="CL76" s="260"/>
      <c r="CM76" s="260"/>
      <c r="CN76" s="260"/>
      <c r="CO76" s="260"/>
      <c r="CP76" s="260"/>
      <c r="CQ76" s="260"/>
      <c r="CR76" s="260"/>
      <c r="CS76" s="260"/>
      <c r="CT76" s="260"/>
      <c r="CU76" s="260"/>
      <c r="CV76" s="260"/>
      <c r="CW76" s="260"/>
      <c r="CX76" s="260"/>
      <c r="CY76" s="260"/>
      <c r="CZ76" s="260"/>
      <c r="DA76" s="260"/>
      <c r="DB76" s="260"/>
      <c r="DC76" s="260"/>
      <c r="DD76" s="260"/>
      <c r="DE76" s="260"/>
      <c r="DF76" s="260"/>
      <c r="DG76" s="260"/>
      <c r="DH76" s="260"/>
      <c r="DI76" s="260"/>
      <c r="DJ76" s="260"/>
      <c r="DK76" s="260"/>
      <c r="DL76" s="260"/>
      <c r="DM76" s="260"/>
      <c r="DN76" s="260"/>
      <c r="DO76" s="260"/>
      <c r="DP76" s="260"/>
      <c r="DQ76" s="260"/>
      <c r="DR76" s="260"/>
      <c r="DS76" s="260"/>
      <c r="DT76" s="260"/>
      <c r="DU76" s="260"/>
      <c r="DV76" s="260"/>
      <c r="DW76" s="260"/>
      <c r="DX76" s="260"/>
      <c r="DY76" s="260"/>
      <c r="DZ76" s="260"/>
      <c r="EA76" s="260"/>
      <c r="EB76" s="260"/>
      <c r="EC76" s="260"/>
      <c r="ED76" s="260"/>
      <c r="EE76" s="260"/>
      <c r="EF76" s="260"/>
      <c r="EG76" s="260"/>
      <c r="EH76" s="260"/>
    </row>
    <row r="77" spans="1:138" s="281" customFormat="1" ht="38.25">
      <c r="A77" s="309">
        <v>7</v>
      </c>
      <c r="B77" s="310" t="s">
        <v>1060</v>
      </c>
      <c r="C77" s="310" t="s">
        <v>1061</v>
      </c>
      <c r="D77" s="310" t="s">
        <v>1062</v>
      </c>
      <c r="E77" s="311">
        <v>3</v>
      </c>
      <c r="F77" s="311" t="s">
        <v>482</v>
      </c>
      <c r="G77" s="312">
        <v>16835.97</v>
      </c>
      <c r="H77" s="313">
        <v>3713.9700000000003</v>
      </c>
      <c r="I77" s="313">
        <v>4374</v>
      </c>
      <c r="J77" s="313">
        <v>4374</v>
      </c>
      <c r="K77" s="314">
        <v>4374</v>
      </c>
      <c r="L77" s="315">
        <v>0</v>
      </c>
      <c r="M77" s="316">
        <v>0</v>
      </c>
      <c r="N77" s="316">
        <v>6739</v>
      </c>
      <c r="O77" s="316">
        <v>5409</v>
      </c>
      <c r="P77" s="316">
        <v>5330</v>
      </c>
      <c r="Q77" s="317">
        <v>0</v>
      </c>
      <c r="R77" s="315">
        <v>0</v>
      </c>
      <c r="S77" s="316">
        <v>0</v>
      </c>
      <c r="T77" s="316">
        <v>1684</v>
      </c>
      <c r="U77" s="316">
        <v>1353</v>
      </c>
      <c r="V77" s="316">
        <v>1331</v>
      </c>
      <c r="W77" s="317">
        <v>0</v>
      </c>
      <c r="X77" s="315">
        <v>0</v>
      </c>
      <c r="Y77" s="316">
        <v>0</v>
      </c>
      <c r="Z77" s="316">
        <v>1685</v>
      </c>
      <c r="AA77" s="316">
        <v>1352</v>
      </c>
      <c r="AB77" s="316">
        <v>1333</v>
      </c>
      <c r="AC77" s="317">
        <v>0</v>
      </c>
      <c r="AD77" s="315">
        <v>0</v>
      </c>
      <c r="AE77" s="316">
        <v>0</v>
      </c>
      <c r="AF77" s="316">
        <v>1685</v>
      </c>
      <c r="AG77" s="316">
        <v>1352</v>
      </c>
      <c r="AH77" s="316">
        <v>1333</v>
      </c>
      <c r="AI77" s="317">
        <v>0</v>
      </c>
      <c r="AJ77" s="315">
        <v>0</v>
      </c>
      <c r="AK77" s="316">
        <v>0</v>
      </c>
      <c r="AL77" s="316">
        <v>1685</v>
      </c>
      <c r="AM77" s="316">
        <v>1352</v>
      </c>
      <c r="AN77" s="316">
        <v>1333</v>
      </c>
      <c r="AO77" s="317">
        <v>0</v>
      </c>
      <c r="AP77" s="152"/>
      <c r="AQ77" s="260"/>
      <c r="AR77" s="260"/>
      <c r="AS77" s="260"/>
      <c r="AT77" s="260"/>
      <c r="AU77" s="260"/>
      <c r="AV77" s="260"/>
      <c r="AW77" s="260"/>
      <c r="AX77" s="260"/>
      <c r="AY77" s="260"/>
      <c r="AZ77" s="260"/>
      <c r="BA77" s="260"/>
      <c r="BB77" s="260"/>
      <c r="BC77" s="260"/>
      <c r="BD77" s="260"/>
      <c r="BE77" s="260"/>
      <c r="BF77" s="260"/>
      <c r="BG77" s="260"/>
      <c r="BH77" s="260"/>
      <c r="BI77" s="260"/>
      <c r="BJ77" s="260"/>
      <c r="BK77" s="260"/>
      <c r="BL77" s="260"/>
      <c r="BM77" s="260"/>
      <c r="BN77" s="260"/>
      <c r="BO77" s="260"/>
      <c r="BP77" s="260"/>
      <c r="BQ77" s="260"/>
      <c r="BR77" s="260"/>
      <c r="BS77" s="260"/>
      <c r="BT77" s="260"/>
      <c r="BU77" s="260"/>
      <c r="BV77" s="260"/>
      <c r="BW77" s="260"/>
      <c r="BX77" s="260"/>
      <c r="BY77" s="260"/>
      <c r="BZ77" s="260"/>
      <c r="CA77" s="260"/>
      <c r="CB77" s="260"/>
      <c r="CC77" s="260"/>
      <c r="CD77" s="260"/>
      <c r="CE77" s="260"/>
      <c r="CF77" s="260"/>
      <c r="CG77" s="260"/>
      <c r="CH77" s="260"/>
      <c r="CI77" s="260"/>
      <c r="CJ77" s="260"/>
      <c r="CK77" s="260"/>
      <c r="CL77" s="260"/>
      <c r="CM77" s="260"/>
      <c r="CN77" s="260"/>
      <c r="CO77" s="260"/>
      <c r="CP77" s="260"/>
      <c r="CQ77" s="260"/>
      <c r="CR77" s="260"/>
      <c r="CS77" s="260"/>
      <c r="CT77" s="260"/>
      <c r="CU77" s="260"/>
      <c r="CV77" s="260"/>
      <c r="CW77" s="260"/>
      <c r="CX77" s="260"/>
      <c r="CY77" s="260"/>
      <c r="CZ77" s="260"/>
      <c r="DA77" s="260"/>
      <c r="DB77" s="260"/>
      <c r="DC77" s="260"/>
      <c r="DD77" s="260"/>
      <c r="DE77" s="260"/>
      <c r="DF77" s="260"/>
      <c r="DG77" s="260"/>
      <c r="DH77" s="260"/>
      <c r="DI77" s="260"/>
      <c r="DJ77" s="260"/>
      <c r="DK77" s="260"/>
      <c r="DL77" s="260"/>
      <c r="DM77" s="260"/>
      <c r="DN77" s="260"/>
      <c r="DO77" s="260"/>
      <c r="DP77" s="260"/>
      <c r="DQ77" s="260"/>
      <c r="DR77" s="260"/>
      <c r="DS77" s="260"/>
      <c r="DT77" s="260"/>
      <c r="DU77" s="260"/>
      <c r="DV77" s="260"/>
      <c r="DW77" s="260"/>
      <c r="DX77" s="260"/>
      <c r="DY77" s="260"/>
      <c r="DZ77" s="260"/>
      <c r="EA77" s="260"/>
      <c r="EB77" s="260"/>
      <c r="EC77" s="260"/>
      <c r="ED77" s="260"/>
      <c r="EE77" s="260"/>
      <c r="EF77" s="260"/>
      <c r="EG77" s="260"/>
      <c r="EH77" s="260"/>
    </row>
    <row r="78" spans="1:138" s="281" customFormat="1" ht="38.25">
      <c r="A78" s="309">
        <v>7</v>
      </c>
      <c r="B78" s="310" t="s">
        <v>1063</v>
      </c>
      <c r="C78" s="310" t="s">
        <v>1064</v>
      </c>
      <c r="D78" s="310" t="s">
        <v>1065</v>
      </c>
      <c r="E78" s="311">
        <v>1</v>
      </c>
      <c r="F78" s="311" t="s">
        <v>762</v>
      </c>
      <c r="G78" s="312">
        <v>56881.767</v>
      </c>
      <c r="H78" s="313">
        <v>14991.767</v>
      </c>
      <c r="I78" s="313">
        <v>14030</v>
      </c>
      <c r="J78" s="313">
        <v>14030</v>
      </c>
      <c r="K78" s="314">
        <v>13830</v>
      </c>
      <c r="L78" s="315">
        <v>1300</v>
      </c>
      <c r="M78" s="316">
        <v>0</v>
      </c>
      <c r="N78" s="316">
        <v>0</v>
      </c>
      <c r="O78" s="316">
        <v>0</v>
      </c>
      <c r="P78" s="316">
        <v>0</v>
      </c>
      <c r="Q78" s="317">
        <v>0</v>
      </c>
      <c r="R78" s="315">
        <v>325</v>
      </c>
      <c r="S78" s="316">
        <v>0</v>
      </c>
      <c r="T78" s="316">
        <v>0</v>
      </c>
      <c r="U78" s="316">
        <v>0</v>
      </c>
      <c r="V78" s="316">
        <v>0</v>
      </c>
      <c r="W78" s="317">
        <v>0</v>
      </c>
      <c r="X78" s="315">
        <v>325</v>
      </c>
      <c r="Y78" s="316">
        <v>0</v>
      </c>
      <c r="Z78" s="316">
        <v>0</v>
      </c>
      <c r="AA78" s="316">
        <v>0</v>
      </c>
      <c r="AB78" s="316">
        <v>0</v>
      </c>
      <c r="AC78" s="317">
        <v>0</v>
      </c>
      <c r="AD78" s="315">
        <v>325</v>
      </c>
      <c r="AE78" s="316">
        <v>0</v>
      </c>
      <c r="AF78" s="316">
        <v>0</v>
      </c>
      <c r="AG78" s="316">
        <v>0</v>
      </c>
      <c r="AH78" s="316">
        <v>0</v>
      </c>
      <c r="AI78" s="317">
        <v>0</v>
      </c>
      <c r="AJ78" s="315">
        <v>325</v>
      </c>
      <c r="AK78" s="316">
        <v>0</v>
      </c>
      <c r="AL78" s="316">
        <v>0</v>
      </c>
      <c r="AM78" s="316">
        <v>0</v>
      </c>
      <c r="AN78" s="316">
        <v>0</v>
      </c>
      <c r="AO78" s="317">
        <v>0</v>
      </c>
      <c r="AP78" s="152"/>
      <c r="AQ78" s="260"/>
      <c r="AR78" s="260"/>
      <c r="AS78" s="260"/>
      <c r="AT78" s="260"/>
      <c r="AU78" s="260"/>
      <c r="AV78" s="260"/>
      <c r="AW78" s="260"/>
      <c r="AX78" s="260"/>
      <c r="AY78" s="260"/>
      <c r="AZ78" s="260"/>
      <c r="BA78" s="260"/>
      <c r="BB78" s="260"/>
      <c r="BC78" s="260"/>
      <c r="BD78" s="260"/>
      <c r="BE78" s="260"/>
      <c r="BF78" s="260"/>
      <c r="BG78" s="260"/>
      <c r="BH78" s="260"/>
      <c r="BI78" s="260"/>
      <c r="BJ78" s="260"/>
      <c r="BK78" s="260"/>
      <c r="BL78" s="260"/>
      <c r="BM78" s="260"/>
      <c r="BN78" s="260"/>
      <c r="BO78" s="260"/>
      <c r="BP78" s="260"/>
      <c r="BQ78" s="260"/>
      <c r="BR78" s="260"/>
      <c r="BS78" s="260"/>
      <c r="BT78" s="260"/>
      <c r="BU78" s="260"/>
      <c r="BV78" s="260"/>
      <c r="BW78" s="260"/>
      <c r="BX78" s="260"/>
      <c r="BY78" s="260"/>
      <c r="BZ78" s="260"/>
      <c r="CA78" s="260"/>
      <c r="CB78" s="260"/>
      <c r="CC78" s="260"/>
      <c r="CD78" s="260"/>
      <c r="CE78" s="260"/>
      <c r="CF78" s="260"/>
      <c r="CG78" s="260"/>
      <c r="CH78" s="260"/>
      <c r="CI78" s="260"/>
      <c r="CJ78" s="260"/>
      <c r="CK78" s="260"/>
      <c r="CL78" s="260"/>
      <c r="CM78" s="260"/>
      <c r="CN78" s="260"/>
      <c r="CO78" s="260"/>
      <c r="CP78" s="260"/>
      <c r="CQ78" s="260"/>
      <c r="CR78" s="260"/>
      <c r="CS78" s="260"/>
      <c r="CT78" s="260"/>
      <c r="CU78" s="260"/>
      <c r="CV78" s="260"/>
      <c r="CW78" s="260"/>
      <c r="CX78" s="260"/>
      <c r="CY78" s="260"/>
      <c r="CZ78" s="260"/>
      <c r="DA78" s="260"/>
      <c r="DB78" s="260"/>
      <c r="DC78" s="260"/>
      <c r="DD78" s="260"/>
      <c r="DE78" s="260"/>
      <c r="DF78" s="260"/>
      <c r="DG78" s="260"/>
      <c r="DH78" s="260"/>
      <c r="DI78" s="260"/>
      <c r="DJ78" s="260"/>
      <c r="DK78" s="260"/>
      <c r="DL78" s="260"/>
      <c r="DM78" s="260"/>
      <c r="DN78" s="260"/>
      <c r="DO78" s="260"/>
      <c r="DP78" s="260"/>
      <c r="DQ78" s="260"/>
      <c r="DR78" s="260"/>
      <c r="DS78" s="260"/>
      <c r="DT78" s="260"/>
      <c r="DU78" s="260"/>
      <c r="DV78" s="260"/>
      <c r="DW78" s="260"/>
      <c r="DX78" s="260"/>
      <c r="DY78" s="260"/>
      <c r="DZ78" s="260"/>
      <c r="EA78" s="260"/>
      <c r="EB78" s="260"/>
      <c r="EC78" s="260"/>
      <c r="ED78" s="260"/>
      <c r="EE78" s="260"/>
      <c r="EF78" s="260"/>
      <c r="EG78" s="260"/>
      <c r="EH78" s="260"/>
    </row>
    <row r="79" spans="1:138" s="281" customFormat="1" ht="38.25">
      <c r="A79" s="309">
        <v>7</v>
      </c>
      <c r="B79" s="310" t="s">
        <v>1063</v>
      </c>
      <c r="C79" s="310" t="s">
        <v>1064</v>
      </c>
      <c r="D79" s="310" t="s">
        <v>1065</v>
      </c>
      <c r="E79" s="311">
        <v>2</v>
      </c>
      <c r="F79" s="311" t="s">
        <v>24</v>
      </c>
      <c r="G79" s="312">
        <v>3910.9560000000001</v>
      </c>
      <c r="H79" s="313">
        <v>436.95600000000002</v>
      </c>
      <c r="I79" s="313">
        <v>1158</v>
      </c>
      <c r="J79" s="313">
        <v>1158</v>
      </c>
      <c r="K79" s="314">
        <v>1158</v>
      </c>
      <c r="L79" s="315">
        <v>0</v>
      </c>
      <c r="M79" s="316">
        <v>300</v>
      </c>
      <c r="N79" s="316">
        <v>0</v>
      </c>
      <c r="O79" s="316">
        <v>0</v>
      </c>
      <c r="P79" s="316">
        <v>0</v>
      </c>
      <c r="Q79" s="317">
        <v>0</v>
      </c>
      <c r="R79" s="315">
        <v>0</v>
      </c>
      <c r="S79" s="316">
        <v>75</v>
      </c>
      <c r="T79" s="316">
        <v>0</v>
      </c>
      <c r="U79" s="316">
        <v>0</v>
      </c>
      <c r="V79" s="316">
        <v>0</v>
      </c>
      <c r="W79" s="317">
        <v>0</v>
      </c>
      <c r="X79" s="315">
        <v>0</v>
      </c>
      <c r="Y79" s="316">
        <v>75</v>
      </c>
      <c r="Z79" s="316">
        <v>0</v>
      </c>
      <c r="AA79" s="316">
        <v>0</v>
      </c>
      <c r="AB79" s="316">
        <v>0</v>
      </c>
      <c r="AC79" s="317">
        <v>0</v>
      </c>
      <c r="AD79" s="315">
        <v>0</v>
      </c>
      <c r="AE79" s="316">
        <v>75</v>
      </c>
      <c r="AF79" s="316">
        <v>0</v>
      </c>
      <c r="AG79" s="316">
        <v>0</v>
      </c>
      <c r="AH79" s="316">
        <v>0</v>
      </c>
      <c r="AI79" s="317">
        <v>0</v>
      </c>
      <c r="AJ79" s="315">
        <v>0</v>
      </c>
      <c r="AK79" s="316">
        <v>75</v>
      </c>
      <c r="AL79" s="316">
        <v>0</v>
      </c>
      <c r="AM79" s="316">
        <v>0</v>
      </c>
      <c r="AN79" s="316">
        <v>0</v>
      </c>
      <c r="AO79" s="317">
        <v>0</v>
      </c>
      <c r="AP79" s="152"/>
      <c r="AQ79" s="260"/>
      <c r="AR79" s="260"/>
      <c r="AS79" s="260"/>
      <c r="AT79" s="260"/>
      <c r="AU79" s="260"/>
      <c r="AV79" s="260"/>
      <c r="AW79" s="260"/>
      <c r="AX79" s="260"/>
      <c r="AY79" s="260"/>
      <c r="AZ79" s="260"/>
      <c r="BA79" s="260"/>
      <c r="BB79" s="260"/>
      <c r="BC79" s="260"/>
      <c r="BD79" s="260"/>
      <c r="BE79" s="260"/>
      <c r="BF79" s="260"/>
      <c r="BG79" s="260"/>
      <c r="BH79" s="260"/>
      <c r="BI79" s="260"/>
      <c r="BJ79" s="260"/>
      <c r="BK79" s="260"/>
      <c r="BL79" s="260"/>
      <c r="BM79" s="260"/>
      <c r="BN79" s="260"/>
      <c r="BO79" s="260"/>
      <c r="BP79" s="260"/>
      <c r="BQ79" s="260"/>
      <c r="BR79" s="260"/>
      <c r="BS79" s="260"/>
      <c r="BT79" s="260"/>
      <c r="BU79" s="260"/>
      <c r="BV79" s="260"/>
      <c r="BW79" s="260"/>
      <c r="BX79" s="260"/>
      <c r="BY79" s="260"/>
      <c r="BZ79" s="260"/>
      <c r="CA79" s="260"/>
      <c r="CB79" s="260"/>
      <c r="CC79" s="260"/>
      <c r="CD79" s="260"/>
      <c r="CE79" s="260"/>
      <c r="CF79" s="260"/>
      <c r="CG79" s="260"/>
      <c r="CH79" s="260"/>
      <c r="CI79" s="260"/>
      <c r="CJ79" s="260"/>
      <c r="CK79" s="260"/>
      <c r="CL79" s="260"/>
      <c r="CM79" s="260"/>
      <c r="CN79" s="260"/>
      <c r="CO79" s="260"/>
      <c r="CP79" s="260"/>
      <c r="CQ79" s="260"/>
      <c r="CR79" s="260"/>
      <c r="CS79" s="260"/>
      <c r="CT79" s="260"/>
      <c r="CU79" s="260"/>
      <c r="CV79" s="260"/>
      <c r="CW79" s="260"/>
      <c r="CX79" s="260"/>
      <c r="CY79" s="260"/>
      <c r="CZ79" s="260"/>
      <c r="DA79" s="260"/>
      <c r="DB79" s="260"/>
      <c r="DC79" s="260"/>
      <c r="DD79" s="260"/>
      <c r="DE79" s="260"/>
      <c r="DF79" s="260"/>
      <c r="DG79" s="260"/>
      <c r="DH79" s="260"/>
      <c r="DI79" s="260"/>
      <c r="DJ79" s="260"/>
      <c r="DK79" s="260"/>
      <c r="DL79" s="260"/>
      <c r="DM79" s="260"/>
      <c r="DN79" s="260"/>
      <c r="DO79" s="260"/>
      <c r="DP79" s="260"/>
      <c r="DQ79" s="260"/>
      <c r="DR79" s="260"/>
      <c r="DS79" s="260"/>
      <c r="DT79" s="260"/>
      <c r="DU79" s="260"/>
      <c r="DV79" s="260"/>
      <c r="DW79" s="260"/>
      <c r="DX79" s="260"/>
      <c r="DY79" s="260"/>
      <c r="DZ79" s="260"/>
      <c r="EA79" s="260"/>
      <c r="EB79" s="260"/>
      <c r="EC79" s="260"/>
      <c r="ED79" s="260"/>
      <c r="EE79" s="260"/>
      <c r="EF79" s="260"/>
      <c r="EG79" s="260"/>
      <c r="EH79" s="260"/>
    </row>
    <row r="80" spans="1:138" s="281" customFormat="1" ht="38.25">
      <c r="A80" s="309">
        <v>7</v>
      </c>
      <c r="B80" s="310" t="s">
        <v>1063</v>
      </c>
      <c r="C80" s="310" t="s">
        <v>1064</v>
      </c>
      <c r="D80" s="310" t="s">
        <v>1065</v>
      </c>
      <c r="E80" s="311">
        <v>3</v>
      </c>
      <c r="F80" s="311" t="s">
        <v>482</v>
      </c>
      <c r="G80" s="312">
        <v>7561.277</v>
      </c>
      <c r="H80" s="313">
        <v>1708.277</v>
      </c>
      <c r="I80" s="313">
        <v>1951</v>
      </c>
      <c r="J80" s="313">
        <v>1951</v>
      </c>
      <c r="K80" s="314">
        <v>1951</v>
      </c>
      <c r="L80" s="315">
        <v>0</v>
      </c>
      <c r="M80" s="316">
        <v>0</v>
      </c>
      <c r="N80" s="316">
        <v>3085</v>
      </c>
      <c r="O80" s="316">
        <v>915</v>
      </c>
      <c r="P80" s="316">
        <v>4100</v>
      </c>
      <c r="Q80" s="317">
        <v>0</v>
      </c>
      <c r="R80" s="315">
        <v>0</v>
      </c>
      <c r="S80" s="316">
        <v>0</v>
      </c>
      <c r="T80" s="316">
        <v>772</v>
      </c>
      <c r="U80" s="316">
        <v>228</v>
      </c>
      <c r="V80" s="316">
        <v>1025</v>
      </c>
      <c r="W80" s="317">
        <v>0</v>
      </c>
      <c r="X80" s="315">
        <v>0</v>
      </c>
      <c r="Y80" s="316">
        <v>0</v>
      </c>
      <c r="Z80" s="316">
        <v>771</v>
      </c>
      <c r="AA80" s="316">
        <v>229</v>
      </c>
      <c r="AB80" s="316">
        <v>1025</v>
      </c>
      <c r="AC80" s="317">
        <v>0</v>
      </c>
      <c r="AD80" s="315">
        <v>0</v>
      </c>
      <c r="AE80" s="316">
        <v>0</v>
      </c>
      <c r="AF80" s="316">
        <v>771</v>
      </c>
      <c r="AG80" s="316">
        <v>229</v>
      </c>
      <c r="AH80" s="316">
        <v>1025</v>
      </c>
      <c r="AI80" s="317">
        <v>0</v>
      </c>
      <c r="AJ80" s="315">
        <v>0</v>
      </c>
      <c r="AK80" s="316">
        <v>0</v>
      </c>
      <c r="AL80" s="316">
        <v>771</v>
      </c>
      <c r="AM80" s="316">
        <v>229</v>
      </c>
      <c r="AN80" s="316">
        <v>1025</v>
      </c>
      <c r="AO80" s="317">
        <v>0</v>
      </c>
      <c r="AP80" s="152"/>
      <c r="AQ80" s="260"/>
      <c r="AR80" s="260"/>
      <c r="AS80" s="260"/>
      <c r="AT80" s="260"/>
      <c r="AU80" s="260"/>
      <c r="AV80" s="260"/>
      <c r="AW80" s="260"/>
      <c r="AX80" s="260"/>
      <c r="AY80" s="260"/>
      <c r="AZ80" s="260"/>
      <c r="BA80" s="260"/>
      <c r="BB80" s="260"/>
      <c r="BC80" s="260"/>
      <c r="BD80" s="260"/>
      <c r="BE80" s="260"/>
      <c r="BF80" s="260"/>
      <c r="BG80" s="260"/>
      <c r="BH80" s="260"/>
      <c r="BI80" s="260"/>
      <c r="BJ80" s="260"/>
      <c r="BK80" s="260"/>
      <c r="BL80" s="260"/>
      <c r="BM80" s="260"/>
      <c r="BN80" s="260"/>
      <c r="BO80" s="260"/>
      <c r="BP80" s="260"/>
      <c r="BQ80" s="260"/>
      <c r="BR80" s="260"/>
      <c r="BS80" s="260"/>
      <c r="BT80" s="260"/>
      <c r="BU80" s="260"/>
      <c r="BV80" s="260"/>
      <c r="BW80" s="260"/>
      <c r="BX80" s="260"/>
      <c r="BY80" s="260"/>
      <c r="BZ80" s="260"/>
      <c r="CA80" s="260"/>
      <c r="CB80" s="260"/>
      <c r="CC80" s="260"/>
      <c r="CD80" s="260"/>
      <c r="CE80" s="260"/>
      <c r="CF80" s="260"/>
      <c r="CG80" s="260"/>
      <c r="CH80" s="260"/>
      <c r="CI80" s="260"/>
      <c r="CJ80" s="260"/>
      <c r="CK80" s="260"/>
      <c r="CL80" s="260"/>
      <c r="CM80" s="260"/>
      <c r="CN80" s="260"/>
      <c r="CO80" s="260"/>
      <c r="CP80" s="260"/>
      <c r="CQ80" s="260"/>
      <c r="CR80" s="260"/>
      <c r="CS80" s="260"/>
      <c r="CT80" s="260"/>
      <c r="CU80" s="260"/>
      <c r="CV80" s="260"/>
      <c r="CW80" s="260"/>
      <c r="CX80" s="260"/>
      <c r="CY80" s="260"/>
      <c r="CZ80" s="260"/>
      <c r="DA80" s="260"/>
      <c r="DB80" s="260"/>
      <c r="DC80" s="260"/>
      <c r="DD80" s="260"/>
      <c r="DE80" s="260"/>
      <c r="DF80" s="260"/>
      <c r="DG80" s="260"/>
      <c r="DH80" s="260"/>
      <c r="DI80" s="260"/>
      <c r="DJ80" s="260"/>
      <c r="DK80" s="260"/>
      <c r="DL80" s="260"/>
      <c r="DM80" s="260"/>
      <c r="DN80" s="260"/>
      <c r="DO80" s="260"/>
      <c r="DP80" s="260"/>
      <c r="DQ80" s="260"/>
      <c r="DR80" s="260"/>
      <c r="DS80" s="260"/>
      <c r="DT80" s="260"/>
      <c r="DU80" s="260"/>
      <c r="DV80" s="260"/>
      <c r="DW80" s="260"/>
      <c r="DX80" s="260"/>
      <c r="DY80" s="260"/>
      <c r="DZ80" s="260"/>
      <c r="EA80" s="260"/>
      <c r="EB80" s="260"/>
      <c r="EC80" s="260"/>
      <c r="ED80" s="260"/>
      <c r="EE80" s="260"/>
      <c r="EF80" s="260"/>
      <c r="EG80" s="260"/>
      <c r="EH80" s="260"/>
    </row>
    <row r="81" spans="1:138" s="281" customFormat="1" ht="38.25">
      <c r="A81" s="309">
        <v>1</v>
      </c>
      <c r="B81" s="310" t="s">
        <v>1066</v>
      </c>
      <c r="C81" s="310" t="s">
        <v>1067</v>
      </c>
      <c r="D81" s="310" t="s">
        <v>49</v>
      </c>
      <c r="E81" s="311">
        <v>3</v>
      </c>
      <c r="F81" s="311" t="s">
        <v>482</v>
      </c>
      <c r="G81" s="312">
        <v>13524</v>
      </c>
      <c r="H81" s="313">
        <v>3381</v>
      </c>
      <c r="I81" s="313">
        <v>3381</v>
      </c>
      <c r="J81" s="313">
        <v>3381</v>
      </c>
      <c r="K81" s="314">
        <v>3381</v>
      </c>
      <c r="L81" s="315">
        <v>0</v>
      </c>
      <c r="M81" s="316">
        <v>0</v>
      </c>
      <c r="N81" s="316">
        <v>5772</v>
      </c>
      <c r="O81" s="316">
        <v>420</v>
      </c>
      <c r="P81" s="316">
        <v>1993</v>
      </c>
      <c r="Q81" s="317">
        <v>0</v>
      </c>
      <c r="R81" s="315">
        <v>0</v>
      </c>
      <c r="S81" s="316">
        <v>0</v>
      </c>
      <c r="T81" s="316">
        <v>1443</v>
      </c>
      <c r="U81" s="316">
        <v>105</v>
      </c>
      <c r="V81" s="316">
        <v>499</v>
      </c>
      <c r="W81" s="317">
        <v>0</v>
      </c>
      <c r="X81" s="315">
        <v>0</v>
      </c>
      <c r="Y81" s="316">
        <v>0</v>
      </c>
      <c r="Z81" s="316">
        <v>1443</v>
      </c>
      <c r="AA81" s="316">
        <v>105</v>
      </c>
      <c r="AB81" s="316">
        <v>498</v>
      </c>
      <c r="AC81" s="317">
        <v>0</v>
      </c>
      <c r="AD81" s="315">
        <v>0</v>
      </c>
      <c r="AE81" s="316">
        <v>0</v>
      </c>
      <c r="AF81" s="316">
        <v>1443</v>
      </c>
      <c r="AG81" s="316">
        <v>105</v>
      </c>
      <c r="AH81" s="316">
        <v>498</v>
      </c>
      <c r="AI81" s="317">
        <v>0</v>
      </c>
      <c r="AJ81" s="315">
        <v>0</v>
      </c>
      <c r="AK81" s="316">
        <v>0</v>
      </c>
      <c r="AL81" s="316">
        <v>1443</v>
      </c>
      <c r="AM81" s="316">
        <v>105</v>
      </c>
      <c r="AN81" s="316">
        <v>498</v>
      </c>
      <c r="AO81" s="317">
        <v>0</v>
      </c>
      <c r="AP81" s="152"/>
      <c r="AQ81" s="260"/>
      <c r="AR81" s="260"/>
      <c r="AS81" s="260"/>
      <c r="AT81" s="260"/>
      <c r="AU81" s="260"/>
      <c r="AV81" s="260"/>
      <c r="AW81" s="260"/>
      <c r="AX81" s="260"/>
      <c r="AY81" s="260"/>
      <c r="AZ81" s="260"/>
      <c r="BA81" s="260"/>
      <c r="BB81" s="260"/>
      <c r="BC81" s="260"/>
      <c r="BD81" s="260"/>
      <c r="BE81" s="260"/>
      <c r="BF81" s="260"/>
      <c r="BG81" s="260"/>
      <c r="BH81" s="260"/>
      <c r="BI81" s="260"/>
      <c r="BJ81" s="260"/>
      <c r="BK81" s="260"/>
      <c r="BL81" s="260"/>
      <c r="BM81" s="260"/>
      <c r="BN81" s="260"/>
      <c r="BO81" s="260"/>
      <c r="BP81" s="260"/>
      <c r="BQ81" s="260"/>
      <c r="BR81" s="260"/>
      <c r="BS81" s="260"/>
      <c r="BT81" s="260"/>
      <c r="BU81" s="260"/>
      <c r="BV81" s="260"/>
      <c r="BW81" s="260"/>
      <c r="BX81" s="260"/>
      <c r="BY81" s="260"/>
      <c r="BZ81" s="260"/>
      <c r="CA81" s="260"/>
      <c r="CB81" s="260"/>
      <c r="CC81" s="260"/>
      <c r="CD81" s="260"/>
      <c r="CE81" s="260"/>
      <c r="CF81" s="260"/>
      <c r="CG81" s="260"/>
      <c r="CH81" s="260"/>
      <c r="CI81" s="260"/>
      <c r="CJ81" s="260"/>
      <c r="CK81" s="260"/>
      <c r="CL81" s="260"/>
      <c r="CM81" s="260"/>
      <c r="CN81" s="260"/>
      <c r="CO81" s="260"/>
      <c r="CP81" s="260"/>
      <c r="CQ81" s="260"/>
      <c r="CR81" s="260"/>
      <c r="CS81" s="260"/>
      <c r="CT81" s="260"/>
      <c r="CU81" s="260"/>
      <c r="CV81" s="260"/>
      <c r="CW81" s="260"/>
      <c r="CX81" s="260"/>
      <c r="CY81" s="260"/>
      <c r="CZ81" s="260"/>
      <c r="DA81" s="260"/>
      <c r="DB81" s="260"/>
      <c r="DC81" s="260"/>
      <c r="DD81" s="260"/>
      <c r="DE81" s="260"/>
      <c r="DF81" s="260"/>
      <c r="DG81" s="260"/>
      <c r="DH81" s="260"/>
      <c r="DI81" s="260"/>
      <c r="DJ81" s="260"/>
      <c r="DK81" s="260"/>
      <c r="DL81" s="260"/>
      <c r="DM81" s="260"/>
      <c r="DN81" s="260"/>
      <c r="DO81" s="260"/>
      <c r="DP81" s="260"/>
      <c r="DQ81" s="260"/>
      <c r="DR81" s="260"/>
      <c r="DS81" s="260"/>
      <c r="DT81" s="260"/>
      <c r="DU81" s="260"/>
      <c r="DV81" s="260"/>
      <c r="DW81" s="260"/>
      <c r="DX81" s="260"/>
      <c r="DY81" s="260"/>
      <c r="DZ81" s="260"/>
      <c r="EA81" s="260"/>
      <c r="EB81" s="260"/>
      <c r="EC81" s="260"/>
      <c r="ED81" s="260"/>
      <c r="EE81" s="260"/>
      <c r="EF81" s="260"/>
      <c r="EG81" s="260"/>
      <c r="EH81" s="260"/>
    </row>
    <row r="82" spans="1:138" s="281" customFormat="1" ht="38.25">
      <c r="A82" s="309">
        <v>1</v>
      </c>
      <c r="B82" s="310" t="s">
        <v>1068</v>
      </c>
      <c r="C82" s="310" t="s">
        <v>1069</v>
      </c>
      <c r="D82" s="310" t="s">
        <v>43</v>
      </c>
      <c r="E82" s="311">
        <v>3</v>
      </c>
      <c r="F82" s="311" t="s">
        <v>482</v>
      </c>
      <c r="G82" s="312">
        <v>296.00099999999998</v>
      </c>
      <c r="H82" s="313">
        <v>74.001000000000005</v>
      </c>
      <c r="I82" s="313">
        <v>74</v>
      </c>
      <c r="J82" s="313">
        <v>74</v>
      </c>
      <c r="K82" s="314">
        <v>74</v>
      </c>
      <c r="L82" s="315">
        <v>0</v>
      </c>
      <c r="M82" s="316">
        <v>0</v>
      </c>
      <c r="N82" s="316">
        <v>174</v>
      </c>
      <c r="O82" s="316">
        <v>4</v>
      </c>
      <c r="P82" s="316">
        <v>22</v>
      </c>
      <c r="Q82" s="317">
        <v>0</v>
      </c>
      <c r="R82" s="315">
        <v>0</v>
      </c>
      <c r="S82" s="316">
        <v>0</v>
      </c>
      <c r="T82" s="316">
        <v>42</v>
      </c>
      <c r="U82" s="316">
        <v>1</v>
      </c>
      <c r="V82" s="316">
        <v>4</v>
      </c>
      <c r="W82" s="317">
        <v>0</v>
      </c>
      <c r="X82" s="315">
        <v>0</v>
      </c>
      <c r="Y82" s="316">
        <v>0</v>
      </c>
      <c r="Z82" s="316">
        <v>44</v>
      </c>
      <c r="AA82" s="316">
        <v>1</v>
      </c>
      <c r="AB82" s="316">
        <v>6</v>
      </c>
      <c r="AC82" s="317">
        <v>0</v>
      </c>
      <c r="AD82" s="315">
        <v>0</v>
      </c>
      <c r="AE82" s="316">
        <v>0</v>
      </c>
      <c r="AF82" s="316">
        <v>44</v>
      </c>
      <c r="AG82" s="316">
        <v>1</v>
      </c>
      <c r="AH82" s="316">
        <v>6</v>
      </c>
      <c r="AI82" s="317">
        <v>0</v>
      </c>
      <c r="AJ82" s="315">
        <v>0</v>
      </c>
      <c r="AK82" s="316">
        <v>0</v>
      </c>
      <c r="AL82" s="316">
        <v>44</v>
      </c>
      <c r="AM82" s="316">
        <v>1</v>
      </c>
      <c r="AN82" s="316">
        <v>6</v>
      </c>
      <c r="AO82" s="317">
        <v>0</v>
      </c>
      <c r="AP82" s="152"/>
      <c r="AQ82" s="260"/>
      <c r="AR82" s="260"/>
      <c r="AS82" s="260"/>
      <c r="AT82" s="260"/>
      <c r="AU82" s="260"/>
      <c r="AV82" s="260"/>
      <c r="AW82" s="260"/>
      <c r="AX82" s="260"/>
      <c r="AY82" s="260"/>
      <c r="AZ82" s="260"/>
      <c r="BA82" s="260"/>
      <c r="BB82" s="260"/>
      <c r="BC82" s="260"/>
      <c r="BD82" s="260"/>
      <c r="BE82" s="260"/>
      <c r="BF82" s="260"/>
      <c r="BG82" s="260"/>
      <c r="BH82" s="260"/>
      <c r="BI82" s="260"/>
      <c r="BJ82" s="260"/>
      <c r="BK82" s="260"/>
      <c r="BL82" s="260"/>
      <c r="BM82" s="260"/>
      <c r="BN82" s="260"/>
      <c r="BO82" s="260"/>
      <c r="BP82" s="260"/>
      <c r="BQ82" s="260"/>
      <c r="BR82" s="260"/>
      <c r="BS82" s="260"/>
      <c r="BT82" s="260"/>
      <c r="BU82" s="260"/>
      <c r="BV82" s="260"/>
      <c r="BW82" s="260"/>
      <c r="BX82" s="260"/>
      <c r="BY82" s="260"/>
      <c r="BZ82" s="260"/>
      <c r="CA82" s="260"/>
      <c r="CB82" s="260"/>
      <c r="CC82" s="260"/>
      <c r="CD82" s="260"/>
      <c r="CE82" s="260"/>
      <c r="CF82" s="260"/>
      <c r="CG82" s="260"/>
      <c r="CH82" s="260"/>
      <c r="CI82" s="260"/>
      <c r="CJ82" s="260"/>
      <c r="CK82" s="260"/>
      <c r="CL82" s="260"/>
      <c r="CM82" s="260"/>
      <c r="CN82" s="260"/>
      <c r="CO82" s="260"/>
      <c r="CP82" s="260"/>
      <c r="CQ82" s="260"/>
      <c r="CR82" s="260"/>
      <c r="CS82" s="260"/>
      <c r="CT82" s="260"/>
      <c r="CU82" s="260"/>
      <c r="CV82" s="260"/>
      <c r="CW82" s="260"/>
      <c r="CX82" s="260"/>
      <c r="CY82" s="260"/>
      <c r="CZ82" s="260"/>
      <c r="DA82" s="260"/>
      <c r="DB82" s="260"/>
      <c r="DC82" s="260"/>
      <c r="DD82" s="260"/>
      <c r="DE82" s="260"/>
      <c r="DF82" s="260"/>
      <c r="DG82" s="260"/>
      <c r="DH82" s="260"/>
      <c r="DI82" s="260"/>
      <c r="DJ82" s="260"/>
      <c r="DK82" s="260"/>
      <c r="DL82" s="260"/>
      <c r="DM82" s="260"/>
      <c r="DN82" s="260"/>
      <c r="DO82" s="260"/>
      <c r="DP82" s="260"/>
      <c r="DQ82" s="260"/>
      <c r="DR82" s="260"/>
      <c r="DS82" s="260"/>
      <c r="DT82" s="260"/>
      <c r="DU82" s="260"/>
      <c r="DV82" s="260"/>
      <c r="DW82" s="260"/>
      <c r="DX82" s="260"/>
      <c r="DY82" s="260"/>
      <c r="DZ82" s="260"/>
      <c r="EA82" s="260"/>
      <c r="EB82" s="260"/>
      <c r="EC82" s="260"/>
      <c r="ED82" s="260"/>
      <c r="EE82" s="260"/>
      <c r="EF82" s="260"/>
      <c r="EG82" s="260"/>
      <c r="EH82" s="260"/>
    </row>
    <row r="83" spans="1:138" s="281" customFormat="1" ht="38.25">
      <c r="A83" s="309">
        <v>2</v>
      </c>
      <c r="B83" s="310" t="s">
        <v>586</v>
      </c>
      <c r="C83" s="310" t="s">
        <v>61</v>
      </c>
      <c r="D83" s="310" t="s">
        <v>62</v>
      </c>
      <c r="E83" s="311">
        <v>3</v>
      </c>
      <c r="F83" s="311" t="s">
        <v>482</v>
      </c>
      <c r="G83" s="312">
        <v>6942.0010000000002</v>
      </c>
      <c r="H83" s="313">
        <v>1734.001</v>
      </c>
      <c r="I83" s="313">
        <v>1736</v>
      </c>
      <c r="J83" s="313">
        <v>1736</v>
      </c>
      <c r="K83" s="314">
        <v>1736</v>
      </c>
      <c r="L83" s="315">
        <v>0</v>
      </c>
      <c r="M83" s="316">
        <v>0</v>
      </c>
      <c r="N83" s="316">
        <v>754</v>
      </c>
      <c r="O83" s="316">
        <v>3156</v>
      </c>
      <c r="P83" s="316">
        <v>2372</v>
      </c>
      <c r="Q83" s="317">
        <v>0</v>
      </c>
      <c r="R83" s="315">
        <v>0</v>
      </c>
      <c r="S83" s="316">
        <v>0</v>
      </c>
      <c r="T83" s="316">
        <v>187</v>
      </c>
      <c r="U83" s="316">
        <v>789</v>
      </c>
      <c r="V83" s="316">
        <v>593</v>
      </c>
      <c r="W83" s="317">
        <v>0</v>
      </c>
      <c r="X83" s="315">
        <v>0</v>
      </c>
      <c r="Y83" s="316">
        <v>0</v>
      </c>
      <c r="Z83" s="316">
        <v>189</v>
      </c>
      <c r="AA83" s="316">
        <v>789</v>
      </c>
      <c r="AB83" s="316">
        <v>593</v>
      </c>
      <c r="AC83" s="317">
        <v>0</v>
      </c>
      <c r="AD83" s="315">
        <v>0</v>
      </c>
      <c r="AE83" s="316">
        <v>0</v>
      </c>
      <c r="AF83" s="316">
        <v>189</v>
      </c>
      <c r="AG83" s="316">
        <v>789</v>
      </c>
      <c r="AH83" s="316">
        <v>593</v>
      </c>
      <c r="AI83" s="317">
        <v>0</v>
      </c>
      <c r="AJ83" s="315">
        <v>0</v>
      </c>
      <c r="AK83" s="316">
        <v>0</v>
      </c>
      <c r="AL83" s="316">
        <v>189</v>
      </c>
      <c r="AM83" s="316">
        <v>789</v>
      </c>
      <c r="AN83" s="316">
        <v>593</v>
      </c>
      <c r="AO83" s="317">
        <v>0</v>
      </c>
      <c r="AP83" s="152"/>
      <c r="AQ83" s="260"/>
      <c r="AR83" s="260"/>
      <c r="AS83" s="260"/>
      <c r="AT83" s="260"/>
      <c r="AU83" s="260"/>
      <c r="AV83" s="260"/>
      <c r="AW83" s="260"/>
      <c r="AX83" s="260"/>
      <c r="AY83" s="260"/>
      <c r="AZ83" s="260"/>
      <c r="BA83" s="260"/>
      <c r="BB83" s="260"/>
      <c r="BC83" s="260"/>
      <c r="BD83" s="260"/>
      <c r="BE83" s="260"/>
      <c r="BF83" s="260"/>
      <c r="BG83" s="260"/>
      <c r="BH83" s="260"/>
      <c r="BI83" s="260"/>
      <c r="BJ83" s="260"/>
      <c r="BK83" s="260"/>
      <c r="BL83" s="260"/>
      <c r="BM83" s="260"/>
      <c r="BN83" s="260"/>
      <c r="BO83" s="260"/>
      <c r="BP83" s="260"/>
      <c r="BQ83" s="260"/>
      <c r="BR83" s="260"/>
      <c r="BS83" s="260"/>
      <c r="BT83" s="260"/>
      <c r="BU83" s="260"/>
      <c r="BV83" s="260"/>
      <c r="BW83" s="260"/>
      <c r="BX83" s="260"/>
      <c r="BY83" s="260"/>
      <c r="BZ83" s="260"/>
      <c r="CA83" s="260"/>
      <c r="CB83" s="260"/>
      <c r="CC83" s="260"/>
      <c r="CD83" s="260"/>
      <c r="CE83" s="260"/>
      <c r="CF83" s="260"/>
      <c r="CG83" s="260"/>
      <c r="CH83" s="260"/>
      <c r="CI83" s="260"/>
      <c r="CJ83" s="260"/>
      <c r="CK83" s="260"/>
      <c r="CL83" s="260"/>
      <c r="CM83" s="260"/>
      <c r="CN83" s="260"/>
      <c r="CO83" s="260"/>
      <c r="CP83" s="260"/>
      <c r="CQ83" s="260"/>
      <c r="CR83" s="260"/>
      <c r="CS83" s="260"/>
      <c r="CT83" s="260"/>
      <c r="CU83" s="260"/>
      <c r="CV83" s="260"/>
      <c r="CW83" s="260"/>
      <c r="CX83" s="260"/>
      <c r="CY83" s="260"/>
      <c r="CZ83" s="260"/>
      <c r="DA83" s="260"/>
      <c r="DB83" s="260"/>
      <c r="DC83" s="260"/>
      <c r="DD83" s="260"/>
      <c r="DE83" s="260"/>
      <c r="DF83" s="260"/>
      <c r="DG83" s="260"/>
      <c r="DH83" s="260"/>
      <c r="DI83" s="260"/>
      <c r="DJ83" s="260"/>
      <c r="DK83" s="260"/>
      <c r="DL83" s="260"/>
      <c r="DM83" s="260"/>
      <c r="DN83" s="260"/>
      <c r="DO83" s="260"/>
      <c r="DP83" s="260"/>
      <c r="DQ83" s="260"/>
      <c r="DR83" s="260"/>
      <c r="DS83" s="260"/>
      <c r="DT83" s="260"/>
      <c r="DU83" s="260"/>
      <c r="DV83" s="260"/>
      <c r="DW83" s="260"/>
      <c r="DX83" s="260"/>
      <c r="DY83" s="260"/>
      <c r="DZ83" s="260"/>
      <c r="EA83" s="260"/>
      <c r="EB83" s="260"/>
      <c r="EC83" s="260"/>
      <c r="ED83" s="260"/>
      <c r="EE83" s="260"/>
      <c r="EF83" s="260"/>
      <c r="EG83" s="260"/>
      <c r="EH83" s="260"/>
    </row>
    <row r="84" spans="1:138" s="281" customFormat="1" ht="38.25">
      <c r="A84" s="309">
        <v>2</v>
      </c>
      <c r="B84" s="310" t="s">
        <v>1070</v>
      </c>
      <c r="C84" s="310" t="s">
        <v>1071</v>
      </c>
      <c r="D84" s="310" t="s">
        <v>1072</v>
      </c>
      <c r="E84" s="311">
        <v>1</v>
      </c>
      <c r="F84" s="311" t="s">
        <v>762</v>
      </c>
      <c r="G84" s="312">
        <v>108539.25199999999</v>
      </c>
      <c r="H84" s="313">
        <v>29346.253000000001</v>
      </c>
      <c r="I84" s="313">
        <v>27231</v>
      </c>
      <c r="J84" s="313">
        <v>24730.999</v>
      </c>
      <c r="K84" s="314">
        <v>27231</v>
      </c>
      <c r="L84" s="315">
        <v>665.39278705860181</v>
      </c>
      <c r="M84" s="316">
        <v>0</v>
      </c>
      <c r="N84" s="316">
        <v>0</v>
      </c>
      <c r="O84" s="316">
        <v>0</v>
      </c>
      <c r="P84" s="316">
        <v>0</v>
      </c>
      <c r="Q84" s="317">
        <v>0</v>
      </c>
      <c r="R84" s="315">
        <v>171</v>
      </c>
      <c r="S84" s="316">
        <v>0</v>
      </c>
      <c r="T84" s="316">
        <v>0</v>
      </c>
      <c r="U84" s="316">
        <v>0</v>
      </c>
      <c r="V84" s="316">
        <v>0</v>
      </c>
      <c r="W84" s="317">
        <v>0</v>
      </c>
      <c r="X84" s="315">
        <v>170</v>
      </c>
      <c r="Y84" s="316">
        <v>0</v>
      </c>
      <c r="Z84" s="316">
        <v>0</v>
      </c>
      <c r="AA84" s="316">
        <v>0</v>
      </c>
      <c r="AB84" s="316">
        <v>0</v>
      </c>
      <c r="AC84" s="317">
        <v>0</v>
      </c>
      <c r="AD84" s="315">
        <v>154.39278705860184</v>
      </c>
      <c r="AE84" s="316">
        <v>0</v>
      </c>
      <c r="AF84" s="316">
        <v>0</v>
      </c>
      <c r="AG84" s="316">
        <v>0</v>
      </c>
      <c r="AH84" s="316">
        <v>0</v>
      </c>
      <c r="AI84" s="317">
        <v>0</v>
      </c>
      <c r="AJ84" s="315">
        <v>170</v>
      </c>
      <c r="AK84" s="316">
        <v>0</v>
      </c>
      <c r="AL84" s="316">
        <v>0</v>
      </c>
      <c r="AM84" s="316">
        <v>0</v>
      </c>
      <c r="AN84" s="316">
        <v>0</v>
      </c>
      <c r="AO84" s="317">
        <v>0</v>
      </c>
      <c r="AP84" s="152"/>
      <c r="AQ84" s="260"/>
      <c r="AR84" s="260"/>
      <c r="AS84" s="260"/>
      <c r="AT84" s="260"/>
      <c r="AU84" s="260"/>
      <c r="AV84" s="260"/>
      <c r="AW84" s="260"/>
      <c r="AX84" s="260"/>
      <c r="AY84" s="260"/>
      <c r="AZ84" s="260"/>
      <c r="BA84" s="260"/>
      <c r="BB84" s="260"/>
      <c r="BC84" s="260"/>
      <c r="BD84" s="260"/>
      <c r="BE84" s="260"/>
      <c r="BF84" s="260"/>
      <c r="BG84" s="260"/>
      <c r="BH84" s="260"/>
      <c r="BI84" s="260"/>
      <c r="BJ84" s="260"/>
      <c r="BK84" s="260"/>
      <c r="BL84" s="260"/>
      <c r="BM84" s="260"/>
      <c r="BN84" s="260"/>
      <c r="BO84" s="260"/>
      <c r="BP84" s="260"/>
      <c r="BQ84" s="260"/>
      <c r="BR84" s="260"/>
      <c r="BS84" s="260"/>
      <c r="BT84" s="260"/>
      <c r="BU84" s="260"/>
      <c r="BV84" s="260"/>
      <c r="BW84" s="260"/>
      <c r="BX84" s="260"/>
      <c r="BY84" s="260"/>
      <c r="BZ84" s="260"/>
      <c r="CA84" s="260"/>
      <c r="CB84" s="260"/>
      <c r="CC84" s="260"/>
      <c r="CD84" s="260"/>
      <c r="CE84" s="260"/>
      <c r="CF84" s="260"/>
      <c r="CG84" s="260"/>
      <c r="CH84" s="260"/>
      <c r="CI84" s="260"/>
      <c r="CJ84" s="260"/>
      <c r="CK84" s="260"/>
      <c r="CL84" s="260"/>
      <c r="CM84" s="260"/>
      <c r="CN84" s="260"/>
      <c r="CO84" s="260"/>
      <c r="CP84" s="260"/>
      <c r="CQ84" s="260"/>
      <c r="CR84" s="260"/>
      <c r="CS84" s="260"/>
      <c r="CT84" s="260"/>
      <c r="CU84" s="260"/>
      <c r="CV84" s="260"/>
      <c r="CW84" s="260"/>
      <c r="CX84" s="260"/>
      <c r="CY84" s="260"/>
      <c r="CZ84" s="260"/>
      <c r="DA84" s="260"/>
      <c r="DB84" s="260"/>
      <c r="DC84" s="260"/>
      <c r="DD84" s="260"/>
      <c r="DE84" s="260"/>
      <c r="DF84" s="260"/>
      <c r="DG84" s="260"/>
      <c r="DH84" s="260"/>
      <c r="DI84" s="260"/>
      <c r="DJ84" s="260"/>
      <c r="DK84" s="260"/>
      <c r="DL84" s="260"/>
      <c r="DM84" s="260"/>
      <c r="DN84" s="260"/>
      <c r="DO84" s="260"/>
      <c r="DP84" s="260"/>
      <c r="DQ84" s="260"/>
      <c r="DR84" s="260"/>
      <c r="DS84" s="260"/>
      <c r="DT84" s="260"/>
      <c r="DU84" s="260"/>
      <c r="DV84" s="260"/>
      <c r="DW84" s="260"/>
      <c r="DX84" s="260"/>
      <c r="DY84" s="260"/>
      <c r="DZ84" s="260"/>
      <c r="EA84" s="260"/>
      <c r="EB84" s="260"/>
      <c r="EC84" s="260"/>
      <c r="ED84" s="260"/>
      <c r="EE84" s="260"/>
      <c r="EF84" s="260"/>
      <c r="EG84" s="260"/>
      <c r="EH84" s="260"/>
    </row>
    <row r="85" spans="1:138" s="281" customFormat="1" ht="38.25">
      <c r="A85" s="309">
        <v>2</v>
      </c>
      <c r="B85" s="310" t="s">
        <v>1070</v>
      </c>
      <c r="C85" s="310" t="s">
        <v>1071</v>
      </c>
      <c r="D85" s="310" t="s">
        <v>1072</v>
      </c>
      <c r="E85" s="311">
        <v>2</v>
      </c>
      <c r="F85" s="311" t="s">
        <v>24</v>
      </c>
      <c r="G85" s="312">
        <v>4550.5190000000002</v>
      </c>
      <c r="H85" s="313">
        <v>941.51900000000001</v>
      </c>
      <c r="I85" s="313">
        <v>1203</v>
      </c>
      <c r="J85" s="313">
        <v>1203</v>
      </c>
      <c r="K85" s="314">
        <v>1203</v>
      </c>
      <c r="L85" s="315">
        <v>0</v>
      </c>
      <c r="M85" s="316">
        <v>103</v>
      </c>
      <c r="N85" s="316">
        <v>0</v>
      </c>
      <c r="O85" s="316">
        <v>0</v>
      </c>
      <c r="P85" s="316">
        <v>0</v>
      </c>
      <c r="Q85" s="317">
        <v>0</v>
      </c>
      <c r="R85" s="315">
        <v>0</v>
      </c>
      <c r="S85" s="316">
        <v>28</v>
      </c>
      <c r="T85" s="316">
        <v>0</v>
      </c>
      <c r="U85" s="316">
        <v>0</v>
      </c>
      <c r="V85" s="316">
        <v>0</v>
      </c>
      <c r="W85" s="317">
        <v>0</v>
      </c>
      <c r="X85" s="315">
        <v>0</v>
      </c>
      <c r="Y85" s="316">
        <v>27</v>
      </c>
      <c r="Z85" s="316">
        <v>0</v>
      </c>
      <c r="AA85" s="316">
        <v>0</v>
      </c>
      <c r="AB85" s="316">
        <v>0</v>
      </c>
      <c r="AC85" s="317">
        <v>0</v>
      </c>
      <c r="AD85" s="315">
        <v>0</v>
      </c>
      <c r="AE85" s="316">
        <v>24</v>
      </c>
      <c r="AF85" s="316">
        <v>0</v>
      </c>
      <c r="AG85" s="316">
        <v>0</v>
      </c>
      <c r="AH85" s="316">
        <v>0</v>
      </c>
      <c r="AI85" s="317">
        <v>0</v>
      </c>
      <c r="AJ85" s="315">
        <v>0</v>
      </c>
      <c r="AK85" s="316">
        <v>24</v>
      </c>
      <c r="AL85" s="316">
        <v>0</v>
      </c>
      <c r="AM85" s="316">
        <v>0</v>
      </c>
      <c r="AN85" s="316">
        <v>0</v>
      </c>
      <c r="AO85" s="317">
        <v>0</v>
      </c>
      <c r="AP85" s="152"/>
      <c r="AQ85" s="260"/>
      <c r="AR85" s="260"/>
      <c r="AS85" s="260"/>
      <c r="AT85" s="260"/>
      <c r="AU85" s="260"/>
      <c r="AV85" s="260"/>
      <c r="AW85" s="260"/>
      <c r="AX85" s="260"/>
      <c r="AY85" s="260"/>
      <c r="AZ85" s="260"/>
      <c r="BA85" s="260"/>
      <c r="BB85" s="260"/>
      <c r="BC85" s="260"/>
      <c r="BD85" s="260"/>
      <c r="BE85" s="260"/>
      <c r="BF85" s="260"/>
      <c r="BG85" s="260"/>
      <c r="BH85" s="260"/>
      <c r="BI85" s="260"/>
      <c r="BJ85" s="260"/>
      <c r="BK85" s="260"/>
      <c r="BL85" s="260"/>
      <c r="BM85" s="260"/>
      <c r="BN85" s="260"/>
      <c r="BO85" s="260"/>
      <c r="BP85" s="260"/>
      <c r="BQ85" s="260"/>
      <c r="BR85" s="260"/>
      <c r="BS85" s="260"/>
      <c r="BT85" s="260"/>
      <c r="BU85" s="260"/>
      <c r="BV85" s="260"/>
      <c r="BW85" s="260"/>
      <c r="BX85" s="260"/>
      <c r="BY85" s="260"/>
      <c r="BZ85" s="260"/>
      <c r="CA85" s="260"/>
      <c r="CB85" s="260"/>
      <c r="CC85" s="260"/>
      <c r="CD85" s="260"/>
      <c r="CE85" s="260"/>
      <c r="CF85" s="260"/>
      <c r="CG85" s="260"/>
      <c r="CH85" s="260"/>
      <c r="CI85" s="260"/>
      <c r="CJ85" s="260"/>
      <c r="CK85" s="260"/>
      <c r="CL85" s="260"/>
      <c r="CM85" s="260"/>
      <c r="CN85" s="260"/>
      <c r="CO85" s="260"/>
      <c r="CP85" s="260"/>
      <c r="CQ85" s="260"/>
      <c r="CR85" s="260"/>
      <c r="CS85" s="260"/>
      <c r="CT85" s="260"/>
      <c r="CU85" s="260"/>
      <c r="CV85" s="260"/>
      <c r="CW85" s="260"/>
      <c r="CX85" s="260"/>
      <c r="CY85" s="260"/>
      <c r="CZ85" s="260"/>
      <c r="DA85" s="260"/>
      <c r="DB85" s="260"/>
      <c r="DC85" s="260"/>
      <c r="DD85" s="260"/>
      <c r="DE85" s="260"/>
      <c r="DF85" s="260"/>
      <c r="DG85" s="260"/>
      <c r="DH85" s="260"/>
      <c r="DI85" s="260"/>
      <c r="DJ85" s="260"/>
      <c r="DK85" s="260"/>
      <c r="DL85" s="260"/>
      <c r="DM85" s="260"/>
      <c r="DN85" s="260"/>
      <c r="DO85" s="260"/>
      <c r="DP85" s="260"/>
      <c r="DQ85" s="260"/>
      <c r="DR85" s="260"/>
      <c r="DS85" s="260"/>
      <c r="DT85" s="260"/>
      <c r="DU85" s="260"/>
      <c r="DV85" s="260"/>
      <c r="DW85" s="260"/>
      <c r="DX85" s="260"/>
      <c r="DY85" s="260"/>
      <c r="DZ85" s="260"/>
      <c r="EA85" s="260"/>
      <c r="EB85" s="260"/>
      <c r="EC85" s="260"/>
      <c r="ED85" s="260"/>
      <c r="EE85" s="260"/>
      <c r="EF85" s="260"/>
      <c r="EG85" s="260"/>
      <c r="EH85" s="260"/>
    </row>
    <row r="86" spans="1:138" s="281" customFormat="1" ht="38.25">
      <c r="A86" s="309">
        <v>2</v>
      </c>
      <c r="B86" s="310" t="s">
        <v>1070</v>
      </c>
      <c r="C86" s="310" t="s">
        <v>1071</v>
      </c>
      <c r="D86" s="310" t="s">
        <v>1072</v>
      </c>
      <c r="E86" s="311">
        <v>3</v>
      </c>
      <c r="F86" s="311" t="s">
        <v>482</v>
      </c>
      <c r="G86" s="312">
        <v>22531.228999999999</v>
      </c>
      <c r="H86" s="313">
        <v>4243.2290000000003</v>
      </c>
      <c r="I86" s="313">
        <v>6096</v>
      </c>
      <c r="J86" s="313">
        <v>6096</v>
      </c>
      <c r="K86" s="314">
        <v>6096</v>
      </c>
      <c r="L86" s="315">
        <v>0</v>
      </c>
      <c r="M86" s="316">
        <v>0</v>
      </c>
      <c r="N86" s="316">
        <v>22207</v>
      </c>
      <c r="O86" s="316">
        <v>5514</v>
      </c>
      <c r="P86" s="316">
        <v>6930</v>
      </c>
      <c r="Q86" s="317">
        <v>0</v>
      </c>
      <c r="R86" s="315">
        <v>0</v>
      </c>
      <c r="S86" s="316">
        <v>0</v>
      </c>
      <c r="T86" s="316">
        <v>6009</v>
      </c>
      <c r="U86" s="316">
        <v>1491</v>
      </c>
      <c r="V86" s="316">
        <v>1875</v>
      </c>
      <c r="W86" s="317">
        <v>0</v>
      </c>
      <c r="X86" s="315">
        <v>0</v>
      </c>
      <c r="Y86" s="316">
        <v>0</v>
      </c>
      <c r="Z86" s="316">
        <v>6008</v>
      </c>
      <c r="AA86" s="316">
        <v>1492</v>
      </c>
      <c r="AB86" s="316">
        <v>1875</v>
      </c>
      <c r="AC86" s="317">
        <v>0</v>
      </c>
      <c r="AD86" s="315">
        <v>0</v>
      </c>
      <c r="AE86" s="316">
        <v>0</v>
      </c>
      <c r="AF86" s="316">
        <v>5095</v>
      </c>
      <c r="AG86" s="316">
        <v>1265</v>
      </c>
      <c r="AH86" s="316">
        <v>1590</v>
      </c>
      <c r="AI86" s="317">
        <v>0</v>
      </c>
      <c r="AJ86" s="315">
        <v>0</v>
      </c>
      <c r="AK86" s="316">
        <v>0</v>
      </c>
      <c r="AL86" s="316">
        <v>5095</v>
      </c>
      <c r="AM86" s="316">
        <v>1266</v>
      </c>
      <c r="AN86" s="316">
        <v>1590</v>
      </c>
      <c r="AO86" s="317">
        <v>0</v>
      </c>
      <c r="AP86" s="152"/>
      <c r="AQ86" s="260"/>
      <c r="AR86" s="260"/>
      <c r="AS86" s="260"/>
      <c r="AT86" s="260"/>
      <c r="AU86" s="260"/>
      <c r="AV86" s="260"/>
      <c r="AW86" s="260"/>
      <c r="AX86" s="260"/>
      <c r="AY86" s="260"/>
      <c r="AZ86" s="260"/>
      <c r="BA86" s="260"/>
      <c r="BB86" s="260"/>
      <c r="BC86" s="260"/>
      <c r="BD86" s="260"/>
      <c r="BE86" s="260"/>
      <c r="BF86" s="260"/>
      <c r="BG86" s="260"/>
      <c r="BH86" s="260"/>
      <c r="BI86" s="260"/>
      <c r="BJ86" s="260"/>
      <c r="BK86" s="260"/>
      <c r="BL86" s="260"/>
      <c r="BM86" s="260"/>
      <c r="BN86" s="260"/>
      <c r="BO86" s="260"/>
      <c r="BP86" s="260"/>
      <c r="BQ86" s="260"/>
      <c r="BR86" s="260"/>
      <c r="BS86" s="260"/>
      <c r="BT86" s="260"/>
      <c r="BU86" s="260"/>
      <c r="BV86" s="260"/>
      <c r="BW86" s="260"/>
      <c r="BX86" s="260"/>
      <c r="BY86" s="260"/>
      <c r="BZ86" s="260"/>
      <c r="CA86" s="260"/>
      <c r="CB86" s="260"/>
      <c r="CC86" s="260"/>
      <c r="CD86" s="260"/>
      <c r="CE86" s="260"/>
      <c r="CF86" s="260"/>
      <c r="CG86" s="260"/>
      <c r="CH86" s="260"/>
      <c r="CI86" s="260"/>
      <c r="CJ86" s="260"/>
      <c r="CK86" s="260"/>
      <c r="CL86" s="260"/>
      <c r="CM86" s="260"/>
      <c r="CN86" s="260"/>
      <c r="CO86" s="260"/>
      <c r="CP86" s="260"/>
      <c r="CQ86" s="260"/>
      <c r="CR86" s="260"/>
      <c r="CS86" s="260"/>
      <c r="CT86" s="260"/>
      <c r="CU86" s="260"/>
      <c r="CV86" s="260"/>
      <c r="CW86" s="260"/>
      <c r="CX86" s="260"/>
      <c r="CY86" s="260"/>
      <c r="CZ86" s="260"/>
      <c r="DA86" s="260"/>
      <c r="DB86" s="260"/>
      <c r="DC86" s="260"/>
      <c r="DD86" s="260"/>
      <c r="DE86" s="260"/>
      <c r="DF86" s="260"/>
      <c r="DG86" s="260"/>
      <c r="DH86" s="260"/>
      <c r="DI86" s="260"/>
      <c r="DJ86" s="260"/>
      <c r="DK86" s="260"/>
      <c r="DL86" s="260"/>
      <c r="DM86" s="260"/>
      <c r="DN86" s="260"/>
      <c r="DO86" s="260"/>
      <c r="DP86" s="260"/>
      <c r="DQ86" s="260"/>
      <c r="DR86" s="260"/>
      <c r="DS86" s="260"/>
      <c r="DT86" s="260"/>
      <c r="DU86" s="260"/>
      <c r="DV86" s="260"/>
      <c r="DW86" s="260"/>
      <c r="DX86" s="260"/>
      <c r="DY86" s="260"/>
      <c r="DZ86" s="260"/>
      <c r="EA86" s="260"/>
      <c r="EB86" s="260"/>
      <c r="EC86" s="260"/>
      <c r="ED86" s="260"/>
      <c r="EE86" s="260"/>
      <c r="EF86" s="260"/>
      <c r="EG86" s="260"/>
      <c r="EH86" s="260"/>
    </row>
    <row r="87" spans="1:138" s="281" customFormat="1" ht="38.25">
      <c r="A87" s="309">
        <v>2</v>
      </c>
      <c r="B87" s="310" t="s">
        <v>1073</v>
      </c>
      <c r="C87" s="310" t="s">
        <v>1074</v>
      </c>
      <c r="D87" s="310" t="s">
        <v>1075</v>
      </c>
      <c r="E87" s="311">
        <v>1</v>
      </c>
      <c r="F87" s="311" t="s">
        <v>762</v>
      </c>
      <c r="G87" s="312">
        <v>148541.079</v>
      </c>
      <c r="H87" s="313">
        <v>40657.072999999997</v>
      </c>
      <c r="I87" s="313">
        <v>37080</v>
      </c>
      <c r="J87" s="313">
        <v>37080.006000000001</v>
      </c>
      <c r="K87" s="314">
        <v>33724</v>
      </c>
      <c r="L87" s="315">
        <v>3509</v>
      </c>
      <c r="M87" s="316">
        <v>0</v>
      </c>
      <c r="N87" s="316">
        <v>0</v>
      </c>
      <c r="O87" s="316">
        <v>0</v>
      </c>
      <c r="P87" s="316">
        <v>0</v>
      </c>
      <c r="Q87" s="317">
        <v>0</v>
      </c>
      <c r="R87" s="315">
        <v>878</v>
      </c>
      <c r="S87" s="316">
        <v>0</v>
      </c>
      <c r="T87" s="316">
        <v>0</v>
      </c>
      <c r="U87" s="316">
        <v>0</v>
      </c>
      <c r="V87" s="316">
        <v>0</v>
      </c>
      <c r="W87" s="317">
        <v>0</v>
      </c>
      <c r="X87" s="315">
        <v>877</v>
      </c>
      <c r="Y87" s="316">
        <v>0</v>
      </c>
      <c r="Z87" s="316">
        <v>0</v>
      </c>
      <c r="AA87" s="316">
        <v>0</v>
      </c>
      <c r="AB87" s="316">
        <v>0</v>
      </c>
      <c r="AC87" s="317">
        <v>0</v>
      </c>
      <c r="AD87" s="315">
        <v>877</v>
      </c>
      <c r="AE87" s="316">
        <v>0</v>
      </c>
      <c r="AF87" s="316">
        <v>0</v>
      </c>
      <c r="AG87" s="316">
        <v>0</v>
      </c>
      <c r="AH87" s="316">
        <v>0</v>
      </c>
      <c r="AI87" s="317">
        <v>0</v>
      </c>
      <c r="AJ87" s="315">
        <v>877</v>
      </c>
      <c r="AK87" s="316">
        <v>0</v>
      </c>
      <c r="AL87" s="316">
        <v>0</v>
      </c>
      <c r="AM87" s="316">
        <v>0</v>
      </c>
      <c r="AN87" s="316">
        <v>0</v>
      </c>
      <c r="AO87" s="317">
        <v>0</v>
      </c>
      <c r="AP87" s="152"/>
      <c r="AQ87" s="260"/>
      <c r="AR87" s="260"/>
      <c r="AS87" s="260"/>
      <c r="AT87" s="260"/>
      <c r="AU87" s="260"/>
      <c r="AV87" s="260"/>
      <c r="AW87" s="260"/>
      <c r="AX87" s="260"/>
      <c r="AY87" s="260"/>
      <c r="AZ87" s="260"/>
      <c r="BA87" s="260"/>
      <c r="BB87" s="260"/>
      <c r="BC87" s="260"/>
      <c r="BD87" s="260"/>
      <c r="BE87" s="260"/>
      <c r="BF87" s="260"/>
      <c r="BG87" s="260"/>
      <c r="BH87" s="260"/>
      <c r="BI87" s="260"/>
      <c r="BJ87" s="260"/>
      <c r="BK87" s="260"/>
      <c r="BL87" s="260"/>
      <c r="BM87" s="260"/>
      <c r="BN87" s="260"/>
      <c r="BO87" s="260"/>
      <c r="BP87" s="260"/>
      <c r="BQ87" s="260"/>
      <c r="BR87" s="260"/>
      <c r="BS87" s="260"/>
      <c r="BT87" s="260"/>
      <c r="BU87" s="260"/>
      <c r="BV87" s="260"/>
      <c r="BW87" s="260"/>
      <c r="BX87" s="260"/>
      <c r="BY87" s="260"/>
      <c r="BZ87" s="260"/>
      <c r="CA87" s="260"/>
      <c r="CB87" s="260"/>
      <c r="CC87" s="260"/>
      <c r="CD87" s="260"/>
      <c r="CE87" s="260"/>
      <c r="CF87" s="260"/>
      <c r="CG87" s="260"/>
      <c r="CH87" s="260"/>
      <c r="CI87" s="260"/>
      <c r="CJ87" s="260"/>
      <c r="CK87" s="260"/>
      <c r="CL87" s="260"/>
      <c r="CM87" s="260"/>
      <c r="CN87" s="260"/>
      <c r="CO87" s="260"/>
      <c r="CP87" s="260"/>
      <c r="CQ87" s="260"/>
      <c r="CR87" s="260"/>
      <c r="CS87" s="260"/>
      <c r="CT87" s="260"/>
      <c r="CU87" s="260"/>
      <c r="CV87" s="260"/>
      <c r="CW87" s="260"/>
      <c r="CX87" s="260"/>
      <c r="CY87" s="260"/>
      <c r="CZ87" s="260"/>
      <c r="DA87" s="260"/>
      <c r="DB87" s="260"/>
      <c r="DC87" s="260"/>
      <c r="DD87" s="260"/>
      <c r="DE87" s="260"/>
      <c r="DF87" s="260"/>
      <c r="DG87" s="260"/>
      <c r="DH87" s="260"/>
      <c r="DI87" s="260"/>
      <c r="DJ87" s="260"/>
      <c r="DK87" s="260"/>
      <c r="DL87" s="260"/>
      <c r="DM87" s="260"/>
      <c r="DN87" s="260"/>
      <c r="DO87" s="260"/>
      <c r="DP87" s="260"/>
      <c r="DQ87" s="260"/>
      <c r="DR87" s="260"/>
      <c r="DS87" s="260"/>
      <c r="DT87" s="260"/>
      <c r="DU87" s="260"/>
      <c r="DV87" s="260"/>
      <c r="DW87" s="260"/>
      <c r="DX87" s="260"/>
      <c r="DY87" s="260"/>
      <c r="DZ87" s="260"/>
      <c r="EA87" s="260"/>
      <c r="EB87" s="260"/>
      <c r="EC87" s="260"/>
      <c r="ED87" s="260"/>
      <c r="EE87" s="260"/>
      <c r="EF87" s="260"/>
      <c r="EG87" s="260"/>
      <c r="EH87" s="260"/>
    </row>
    <row r="88" spans="1:138" s="281" customFormat="1" ht="38.25">
      <c r="A88" s="309">
        <v>2</v>
      </c>
      <c r="B88" s="310" t="s">
        <v>1073</v>
      </c>
      <c r="C88" s="310" t="s">
        <v>1074</v>
      </c>
      <c r="D88" s="310" t="s">
        <v>1075</v>
      </c>
      <c r="E88" s="311">
        <v>3</v>
      </c>
      <c r="F88" s="311" t="s">
        <v>482</v>
      </c>
      <c r="G88" s="312">
        <v>22971.921000000002</v>
      </c>
      <c r="H88" s="313">
        <v>3060.9209999999998</v>
      </c>
      <c r="I88" s="313">
        <v>6637</v>
      </c>
      <c r="J88" s="313">
        <v>6637</v>
      </c>
      <c r="K88" s="314">
        <v>6637</v>
      </c>
      <c r="L88" s="315">
        <v>0</v>
      </c>
      <c r="M88" s="316">
        <v>0</v>
      </c>
      <c r="N88" s="316">
        <v>17292</v>
      </c>
      <c r="O88" s="316">
        <v>6408</v>
      </c>
      <c r="P88" s="316">
        <v>12950</v>
      </c>
      <c r="Q88" s="317">
        <v>0</v>
      </c>
      <c r="R88" s="315">
        <v>0</v>
      </c>
      <c r="S88" s="316">
        <v>0</v>
      </c>
      <c r="T88" s="316">
        <v>4323</v>
      </c>
      <c r="U88" s="316">
        <v>1602</v>
      </c>
      <c r="V88" s="316">
        <v>3236</v>
      </c>
      <c r="W88" s="317">
        <v>0</v>
      </c>
      <c r="X88" s="315">
        <v>0</v>
      </c>
      <c r="Y88" s="316">
        <v>0</v>
      </c>
      <c r="Z88" s="316">
        <v>4323</v>
      </c>
      <c r="AA88" s="316">
        <v>1602</v>
      </c>
      <c r="AB88" s="316">
        <v>3238</v>
      </c>
      <c r="AC88" s="317">
        <v>0</v>
      </c>
      <c r="AD88" s="315">
        <v>0</v>
      </c>
      <c r="AE88" s="316">
        <v>0</v>
      </c>
      <c r="AF88" s="316">
        <v>4323</v>
      </c>
      <c r="AG88" s="316">
        <v>1602</v>
      </c>
      <c r="AH88" s="316">
        <v>3238</v>
      </c>
      <c r="AI88" s="317">
        <v>0</v>
      </c>
      <c r="AJ88" s="315">
        <v>0</v>
      </c>
      <c r="AK88" s="316">
        <v>0</v>
      </c>
      <c r="AL88" s="316">
        <v>4323</v>
      </c>
      <c r="AM88" s="316">
        <v>1602</v>
      </c>
      <c r="AN88" s="316">
        <v>3238</v>
      </c>
      <c r="AO88" s="317">
        <v>0</v>
      </c>
      <c r="AP88" s="152"/>
      <c r="AQ88" s="260"/>
      <c r="AR88" s="260"/>
      <c r="AS88" s="260"/>
      <c r="AT88" s="260"/>
      <c r="AU88" s="260"/>
      <c r="AV88" s="260"/>
      <c r="AW88" s="260"/>
      <c r="AX88" s="260"/>
      <c r="AY88" s="260"/>
      <c r="AZ88" s="260"/>
      <c r="BA88" s="260"/>
      <c r="BB88" s="260"/>
      <c r="BC88" s="260"/>
      <c r="BD88" s="260"/>
      <c r="BE88" s="260"/>
      <c r="BF88" s="260"/>
      <c r="BG88" s="260"/>
      <c r="BH88" s="260"/>
      <c r="BI88" s="260"/>
      <c r="BJ88" s="260"/>
      <c r="BK88" s="260"/>
      <c r="BL88" s="260"/>
      <c r="BM88" s="260"/>
      <c r="BN88" s="260"/>
      <c r="BO88" s="260"/>
      <c r="BP88" s="260"/>
      <c r="BQ88" s="260"/>
      <c r="BR88" s="260"/>
      <c r="BS88" s="260"/>
      <c r="BT88" s="260"/>
      <c r="BU88" s="260"/>
      <c r="BV88" s="260"/>
      <c r="BW88" s="260"/>
      <c r="BX88" s="260"/>
      <c r="BY88" s="260"/>
      <c r="BZ88" s="260"/>
      <c r="CA88" s="260"/>
      <c r="CB88" s="260"/>
      <c r="CC88" s="260"/>
      <c r="CD88" s="260"/>
      <c r="CE88" s="260"/>
      <c r="CF88" s="260"/>
      <c r="CG88" s="260"/>
      <c r="CH88" s="260"/>
      <c r="CI88" s="260"/>
      <c r="CJ88" s="260"/>
      <c r="CK88" s="260"/>
      <c r="CL88" s="260"/>
      <c r="CM88" s="260"/>
      <c r="CN88" s="260"/>
      <c r="CO88" s="260"/>
      <c r="CP88" s="260"/>
      <c r="CQ88" s="260"/>
      <c r="CR88" s="260"/>
      <c r="CS88" s="260"/>
      <c r="CT88" s="260"/>
      <c r="CU88" s="260"/>
      <c r="CV88" s="260"/>
      <c r="CW88" s="260"/>
      <c r="CX88" s="260"/>
      <c r="CY88" s="260"/>
      <c r="CZ88" s="260"/>
      <c r="DA88" s="260"/>
      <c r="DB88" s="260"/>
      <c r="DC88" s="260"/>
      <c r="DD88" s="260"/>
      <c r="DE88" s="260"/>
      <c r="DF88" s="260"/>
      <c r="DG88" s="260"/>
      <c r="DH88" s="260"/>
      <c r="DI88" s="260"/>
      <c r="DJ88" s="260"/>
      <c r="DK88" s="260"/>
      <c r="DL88" s="260"/>
      <c r="DM88" s="260"/>
      <c r="DN88" s="260"/>
      <c r="DO88" s="260"/>
      <c r="DP88" s="260"/>
      <c r="DQ88" s="260"/>
      <c r="DR88" s="260"/>
      <c r="DS88" s="260"/>
      <c r="DT88" s="260"/>
      <c r="DU88" s="260"/>
      <c r="DV88" s="260"/>
      <c r="DW88" s="260"/>
      <c r="DX88" s="260"/>
      <c r="DY88" s="260"/>
      <c r="DZ88" s="260"/>
      <c r="EA88" s="260"/>
      <c r="EB88" s="260"/>
      <c r="EC88" s="260"/>
      <c r="ED88" s="260"/>
      <c r="EE88" s="260"/>
      <c r="EF88" s="260"/>
      <c r="EG88" s="260"/>
      <c r="EH88" s="260"/>
    </row>
    <row r="89" spans="1:138" s="281" customFormat="1" ht="38.25">
      <c r="A89" s="309">
        <v>9</v>
      </c>
      <c r="B89" s="310" t="s">
        <v>1076</v>
      </c>
      <c r="C89" s="310" t="s">
        <v>246</v>
      </c>
      <c r="D89" s="310" t="s">
        <v>247</v>
      </c>
      <c r="E89" s="311">
        <v>1</v>
      </c>
      <c r="F89" s="311" t="s">
        <v>762</v>
      </c>
      <c r="G89" s="312">
        <v>16722.376</v>
      </c>
      <c r="H89" s="313">
        <v>8061.3819999999996</v>
      </c>
      <c r="I89" s="313">
        <v>2887</v>
      </c>
      <c r="J89" s="313">
        <v>2886.9940000000001</v>
      </c>
      <c r="K89" s="314">
        <v>2887</v>
      </c>
      <c r="L89" s="315">
        <v>450</v>
      </c>
      <c r="M89" s="316">
        <v>0</v>
      </c>
      <c r="N89" s="316">
        <v>0</v>
      </c>
      <c r="O89" s="316">
        <v>0</v>
      </c>
      <c r="P89" s="316">
        <v>0</v>
      </c>
      <c r="Q89" s="317">
        <v>0</v>
      </c>
      <c r="R89" s="315">
        <v>111</v>
      </c>
      <c r="S89" s="316">
        <v>0</v>
      </c>
      <c r="T89" s="316">
        <v>0</v>
      </c>
      <c r="U89" s="316">
        <v>0</v>
      </c>
      <c r="V89" s="316">
        <v>0</v>
      </c>
      <c r="W89" s="317">
        <v>0</v>
      </c>
      <c r="X89" s="315">
        <v>113</v>
      </c>
      <c r="Y89" s="316">
        <v>0</v>
      </c>
      <c r="Z89" s="316">
        <v>0</v>
      </c>
      <c r="AA89" s="316">
        <v>0</v>
      </c>
      <c r="AB89" s="316">
        <v>0</v>
      </c>
      <c r="AC89" s="317">
        <v>0</v>
      </c>
      <c r="AD89" s="315">
        <v>113</v>
      </c>
      <c r="AE89" s="316">
        <v>0</v>
      </c>
      <c r="AF89" s="316">
        <v>0</v>
      </c>
      <c r="AG89" s="316">
        <v>0</v>
      </c>
      <c r="AH89" s="316">
        <v>0</v>
      </c>
      <c r="AI89" s="317">
        <v>0</v>
      </c>
      <c r="AJ89" s="315">
        <v>113</v>
      </c>
      <c r="AK89" s="316">
        <v>0</v>
      </c>
      <c r="AL89" s="316">
        <v>0</v>
      </c>
      <c r="AM89" s="316">
        <v>0</v>
      </c>
      <c r="AN89" s="316">
        <v>0</v>
      </c>
      <c r="AO89" s="317">
        <v>0</v>
      </c>
      <c r="AP89" s="152"/>
      <c r="AQ89" s="260"/>
      <c r="AR89" s="260"/>
      <c r="AS89" s="260"/>
      <c r="AT89" s="260"/>
      <c r="AU89" s="260"/>
      <c r="AV89" s="260"/>
      <c r="AW89" s="260"/>
      <c r="AX89" s="260"/>
      <c r="AY89" s="260"/>
      <c r="AZ89" s="260"/>
      <c r="BA89" s="260"/>
      <c r="BB89" s="260"/>
      <c r="BC89" s="260"/>
      <c r="BD89" s="260"/>
      <c r="BE89" s="260"/>
      <c r="BF89" s="260"/>
      <c r="BG89" s="260"/>
      <c r="BH89" s="260"/>
      <c r="BI89" s="260"/>
      <c r="BJ89" s="260"/>
      <c r="BK89" s="260"/>
      <c r="BL89" s="260"/>
      <c r="BM89" s="260"/>
      <c r="BN89" s="260"/>
      <c r="BO89" s="260"/>
      <c r="BP89" s="260"/>
      <c r="BQ89" s="260"/>
      <c r="BR89" s="260"/>
      <c r="BS89" s="260"/>
      <c r="BT89" s="260"/>
      <c r="BU89" s="260"/>
      <c r="BV89" s="260"/>
      <c r="BW89" s="260"/>
      <c r="BX89" s="260"/>
      <c r="BY89" s="260"/>
      <c r="BZ89" s="260"/>
      <c r="CA89" s="260"/>
      <c r="CB89" s="260"/>
      <c r="CC89" s="260"/>
      <c r="CD89" s="260"/>
      <c r="CE89" s="260"/>
      <c r="CF89" s="260"/>
      <c r="CG89" s="260"/>
      <c r="CH89" s="260"/>
      <c r="CI89" s="260"/>
      <c r="CJ89" s="260"/>
      <c r="CK89" s="260"/>
      <c r="CL89" s="260"/>
      <c r="CM89" s="260"/>
      <c r="CN89" s="260"/>
      <c r="CO89" s="260"/>
      <c r="CP89" s="260"/>
      <c r="CQ89" s="260"/>
      <c r="CR89" s="260"/>
      <c r="CS89" s="260"/>
      <c r="CT89" s="260"/>
      <c r="CU89" s="260"/>
      <c r="CV89" s="260"/>
      <c r="CW89" s="260"/>
      <c r="CX89" s="260"/>
      <c r="CY89" s="260"/>
      <c r="CZ89" s="260"/>
      <c r="DA89" s="260"/>
      <c r="DB89" s="260"/>
      <c r="DC89" s="260"/>
      <c r="DD89" s="260"/>
      <c r="DE89" s="260"/>
      <c r="DF89" s="260"/>
      <c r="DG89" s="260"/>
      <c r="DH89" s="260"/>
      <c r="DI89" s="260"/>
      <c r="DJ89" s="260"/>
      <c r="DK89" s="260"/>
      <c r="DL89" s="260"/>
      <c r="DM89" s="260"/>
      <c r="DN89" s="260"/>
      <c r="DO89" s="260"/>
      <c r="DP89" s="260"/>
      <c r="DQ89" s="260"/>
      <c r="DR89" s="260"/>
      <c r="DS89" s="260"/>
      <c r="DT89" s="260"/>
      <c r="DU89" s="260"/>
      <c r="DV89" s="260"/>
      <c r="DW89" s="260"/>
      <c r="DX89" s="260"/>
      <c r="DY89" s="260"/>
      <c r="DZ89" s="260"/>
      <c r="EA89" s="260"/>
      <c r="EB89" s="260"/>
      <c r="EC89" s="260"/>
      <c r="ED89" s="260"/>
      <c r="EE89" s="260"/>
      <c r="EF89" s="260"/>
      <c r="EG89" s="260"/>
      <c r="EH89" s="260"/>
    </row>
    <row r="90" spans="1:138" s="281" customFormat="1" ht="38.25">
      <c r="A90" s="309">
        <v>9</v>
      </c>
      <c r="B90" s="310" t="s">
        <v>1076</v>
      </c>
      <c r="C90" s="310" t="s">
        <v>246</v>
      </c>
      <c r="D90" s="310" t="s">
        <v>247</v>
      </c>
      <c r="E90" s="311">
        <v>3</v>
      </c>
      <c r="F90" s="311" t="s">
        <v>482</v>
      </c>
      <c r="G90" s="312">
        <v>42721.623999999996</v>
      </c>
      <c r="H90" s="313">
        <v>6796.6239999999998</v>
      </c>
      <c r="I90" s="313">
        <v>11975</v>
      </c>
      <c r="J90" s="313">
        <v>11975</v>
      </c>
      <c r="K90" s="314">
        <v>11975</v>
      </c>
      <c r="L90" s="315">
        <v>0</v>
      </c>
      <c r="M90" s="316">
        <v>0</v>
      </c>
      <c r="N90" s="316">
        <v>23029</v>
      </c>
      <c r="O90" s="316">
        <v>13971</v>
      </c>
      <c r="P90" s="316">
        <v>23920</v>
      </c>
      <c r="Q90" s="317">
        <v>0</v>
      </c>
      <c r="R90" s="315">
        <v>0</v>
      </c>
      <c r="S90" s="316">
        <v>0</v>
      </c>
      <c r="T90" s="316">
        <v>5758</v>
      </c>
      <c r="U90" s="316">
        <v>3492</v>
      </c>
      <c r="V90" s="316">
        <v>5980</v>
      </c>
      <c r="W90" s="317">
        <v>0</v>
      </c>
      <c r="X90" s="315">
        <v>0</v>
      </c>
      <c r="Y90" s="316">
        <v>0</v>
      </c>
      <c r="Z90" s="316">
        <v>5757</v>
      </c>
      <c r="AA90" s="316">
        <v>3493</v>
      </c>
      <c r="AB90" s="316">
        <v>5980</v>
      </c>
      <c r="AC90" s="317">
        <v>0</v>
      </c>
      <c r="AD90" s="315">
        <v>0</v>
      </c>
      <c r="AE90" s="316">
        <v>0</v>
      </c>
      <c r="AF90" s="316">
        <v>5757</v>
      </c>
      <c r="AG90" s="316">
        <v>3493</v>
      </c>
      <c r="AH90" s="316">
        <v>5980</v>
      </c>
      <c r="AI90" s="317">
        <v>0</v>
      </c>
      <c r="AJ90" s="315">
        <v>0</v>
      </c>
      <c r="AK90" s="316">
        <v>0</v>
      </c>
      <c r="AL90" s="316">
        <v>5757</v>
      </c>
      <c r="AM90" s="316">
        <v>3493</v>
      </c>
      <c r="AN90" s="316">
        <v>5980</v>
      </c>
      <c r="AO90" s="317">
        <v>0</v>
      </c>
      <c r="AP90" s="152"/>
      <c r="AQ90" s="260"/>
      <c r="AR90" s="260"/>
      <c r="AS90" s="260"/>
      <c r="AT90" s="260"/>
      <c r="AU90" s="260"/>
      <c r="AV90" s="260"/>
      <c r="AW90" s="260"/>
      <c r="AX90" s="260"/>
      <c r="AY90" s="260"/>
      <c r="AZ90" s="260"/>
      <c r="BA90" s="260"/>
      <c r="BB90" s="260"/>
      <c r="BC90" s="260"/>
      <c r="BD90" s="260"/>
      <c r="BE90" s="260"/>
      <c r="BF90" s="260"/>
      <c r="BG90" s="260"/>
      <c r="BH90" s="260"/>
      <c r="BI90" s="260"/>
      <c r="BJ90" s="260"/>
      <c r="BK90" s="260"/>
      <c r="BL90" s="260"/>
      <c r="BM90" s="260"/>
      <c r="BN90" s="260"/>
      <c r="BO90" s="260"/>
      <c r="BP90" s="260"/>
      <c r="BQ90" s="260"/>
      <c r="BR90" s="260"/>
      <c r="BS90" s="260"/>
      <c r="BT90" s="260"/>
      <c r="BU90" s="260"/>
      <c r="BV90" s="260"/>
      <c r="BW90" s="260"/>
      <c r="BX90" s="260"/>
      <c r="BY90" s="260"/>
      <c r="BZ90" s="260"/>
      <c r="CA90" s="260"/>
      <c r="CB90" s="260"/>
      <c r="CC90" s="260"/>
      <c r="CD90" s="260"/>
      <c r="CE90" s="260"/>
      <c r="CF90" s="260"/>
      <c r="CG90" s="260"/>
      <c r="CH90" s="260"/>
      <c r="CI90" s="260"/>
      <c r="CJ90" s="260"/>
      <c r="CK90" s="260"/>
      <c r="CL90" s="260"/>
      <c r="CM90" s="260"/>
      <c r="CN90" s="260"/>
      <c r="CO90" s="260"/>
      <c r="CP90" s="260"/>
      <c r="CQ90" s="260"/>
      <c r="CR90" s="260"/>
      <c r="CS90" s="260"/>
      <c r="CT90" s="260"/>
      <c r="CU90" s="260"/>
      <c r="CV90" s="260"/>
      <c r="CW90" s="260"/>
      <c r="CX90" s="260"/>
      <c r="CY90" s="260"/>
      <c r="CZ90" s="260"/>
      <c r="DA90" s="260"/>
      <c r="DB90" s="260"/>
      <c r="DC90" s="260"/>
      <c r="DD90" s="260"/>
      <c r="DE90" s="260"/>
      <c r="DF90" s="260"/>
      <c r="DG90" s="260"/>
      <c r="DH90" s="260"/>
      <c r="DI90" s="260"/>
      <c r="DJ90" s="260"/>
      <c r="DK90" s="260"/>
      <c r="DL90" s="260"/>
      <c r="DM90" s="260"/>
      <c r="DN90" s="260"/>
      <c r="DO90" s="260"/>
      <c r="DP90" s="260"/>
      <c r="DQ90" s="260"/>
      <c r="DR90" s="260"/>
      <c r="DS90" s="260"/>
      <c r="DT90" s="260"/>
      <c r="DU90" s="260"/>
      <c r="DV90" s="260"/>
      <c r="DW90" s="260"/>
      <c r="DX90" s="260"/>
      <c r="DY90" s="260"/>
      <c r="DZ90" s="260"/>
      <c r="EA90" s="260"/>
      <c r="EB90" s="260"/>
      <c r="EC90" s="260"/>
      <c r="ED90" s="260"/>
      <c r="EE90" s="260"/>
      <c r="EF90" s="260"/>
      <c r="EG90" s="260"/>
      <c r="EH90" s="260"/>
    </row>
    <row r="91" spans="1:138" s="281" customFormat="1" ht="51">
      <c r="A91" s="309">
        <v>9</v>
      </c>
      <c r="B91" s="310" t="s">
        <v>1077</v>
      </c>
      <c r="C91" s="310" t="s">
        <v>575</v>
      </c>
      <c r="D91" s="310" t="s">
        <v>576</v>
      </c>
      <c r="E91" s="311">
        <v>3</v>
      </c>
      <c r="F91" s="311" t="s">
        <v>482</v>
      </c>
      <c r="G91" s="312">
        <v>28978</v>
      </c>
      <c r="H91" s="313">
        <v>7242.9960000000001</v>
      </c>
      <c r="I91" s="313">
        <v>7245</v>
      </c>
      <c r="J91" s="313">
        <v>7245.0039999999999</v>
      </c>
      <c r="K91" s="314">
        <v>7245</v>
      </c>
      <c r="L91" s="315">
        <v>0</v>
      </c>
      <c r="M91" s="316">
        <v>0</v>
      </c>
      <c r="N91" s="316">
        <v>8465</v>
      </c>
      <c r="O91" s="316">
        <v>435</v>
      </c>
      <c r="P91" s="316">
        <v>7650</v>
      </c>
      <c r="Q91" s="317">
        <v>0</v>
      </c>
      <c r="R91" s="315">
        <v>0</v>
      </c>
      <c r="S91" s="316">
        <v>0</v>
      </c>
      <c r="T91" s="316">
        <v>2117</v>
      </c>
      <c r="U91" s="316">
        <v>108</v>
      </c>
      <c r="V91" s="316">
        <v>1911</v>
      </c>
      <c r="W91" s="317">
        <v>0</v>
      </c>
      <c r="X91" s="315">
        <v>0</v>
      </c>
      <c r="Y91" s="316">
        <v>0</v>
      </c>
      <c r="Z91" s="316">
        <v>2116</v>
      </c>
      <c r="AA91" s="316">
        <v>109</v>
      </c>
      <c r="AB91" s="316">
        <v>1913</v>
      </c>
      <c r="AC91" s="317">
        <v>0</v>
      </c>
      <c r="AD91" s="315">
        <v>0</v>
      </c>
      <c r="AE91" s="316">
        <v>0</v>
      </c>
      <c r="AF91" s="316">
        <v>2116</v>
      </c>
      <c r="AG91" s="316">
        <v>109</v>
      </c>
      <c r="AH91" s="316">
        <v>1913</v>
      </c>
      <c r="AI91" s="317">
        <v>0</v>
      </c>
      <c r="AJ91" s="315">
        <v>0</v>
      </c>
      <c r="AK91" s="316">
        <v>0</v>
      </c>
      <c r="AL91" s="316">
        <v>2116</v>
      </c>
      <c r="AM91" s="316">
        <v>109</v>
      </c>
      <c r="AN91" s="316">
        <v>1913</v>
      </c>
      <c r="AO91" s="317">
        <v>0</v>
      </c>
      <c r="AP91" s="152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0"/>
      <c r="BH91" s="260"/>
      <c r="BI91" s="260"/>
      <c r="BJ91" s="260"/>
      <c r="BK91" s="260"/>
      <c r="BL91" s="260"/>
      <c r="BM91" s="260"/>
      <c r="BN91" s="260"/>
      <c r="BO91" s="260"/>
      <c r="BP91" s="260"/>
      <c r="BQ91" s="260"/>
      <c r="BR91" s="260"/>
      <c r="BS91" s="260"/>
      <c r="BT91" s="260"/>
      <c r="BU91" s="260"/>
      <c r="BV91" s="260"/>
      <c r="BW91" s="260"/>
      <c r="BX91" s="260"/>
      <c r="BY91" s="260"/>
      <c r="BZ91" s="260"/>
      <c r="CA91" s="260"/>
      <c r="CB91" s="260"/>
      <c r="CC91" s="260"/>
      <c r="CD91" s="260"/>
      <c r="CE91" s="260"/>
      <c r="CF91" s="260"/>
      <c r="CG91" s="260"/>
      <c r="CH91" s="260"/>
      <c r="CI91" s="260"/>
      <c r="CJ91" s="260"/>
      <c r="CK91" s="260"/>
      <c r="CL91" s="260"/>
      <c r="CM91" s="260"/>
      <c r="CN91" s="260"/>
      <c r="CO91" s="260"/>
      <c r="CP91" s="260"/>
      <c r="CQ91" s="260"/>
      <c r="CR91" s="260"/>
      <c r="CS91" s="260"/>
      <c r="CT91" s="260"/>
      <c r="CU91" s="260"/>
      <c r="CV91" s="260"/>
      <c r="CW91" s="260"/>
      <c r="CX91" s="260"/>
      <c r="CY91" s="260"/>
      <c r="CZ91" s="260"/>
      <c r="DA91" s="260"/>
      <c r="DB91" s="260"/>
      <c r="DC91" s="260"/>
      <c r="DD91" s="260"/>
      <c r="DE91" s="260"/>
      <c r="DF91" s="260"/>
      <c r="DG91" s="260"/>
      <c r="DH91" s="260"/>
      <c r="DI91" s="260"/>
      <c r="DJ91" s="260"/>
      <c r="DK91" s="260"/>
      <c r="DL91" s="260"/>
      <c r="DM91" s="260"/>
      <c r="DN91" s="260"/>
      <c r="DO91" s="260"/>
      <c r="DP91" s="260"/>
      <c r="DQ91" s="260"/>
      <c r="DR91" s="260"/>
      <c r="DS91" s="260"/>
      <c r="DT91" s="260"/>
      <c r="DU91" s="260"/>
      <c r="DV91" s="260"/>
      <c r="DW91" s="260"/>
      <c r="DX91" s="260"/>
      <c r="DY91" s="260"/>
      <c r="DZ91" s="260"/>
      <c r="EA91" s="260"/>
      <c r="EB91" s="260"/>
      <c r="EC91" s="260"/>
      <c r="ED91" s="260"/>
      <c r="EE91" s="260"/>
      <c r="EF91" s="260"/>
      <c r="EG91" s="260"/>
      <c r="EH91" s="260"/>
    </row>
    <row r="92" spans="1:138" s="281" customFormat="1" ht="38.25">
      <c r="A92" s="309">
        <v>9</v>
      </c>
      <c r="B92" s="310" t="s">
        <v>1078</v>
      </c>
      <c r="C92" s="310" t="s">
        <v>939</v>
      </c>
      <c r="D92" s="310" t="s">
        <v>1079</v>
      </c>
      <c r="E92" s="311">
        <v>7</v>
      </c>
      <c r="F92" s="311" t="s">
        <v>994</v>
      </c>
      <c r="G92" s="312">
        <v>10484</v>
      </c>
      <c r="H92" s="313">
        <v>0</v>
      </c>
      <c r="I92" s="313">
        <v>0</v>
      </c>
      <c r="J92" s="313">
        <v>0</v>
      </c>
      <c r="K92" s="314">
        <v>10484</v>
      </c>
      <c r="L92" s="315">
        <v>0</v>
      </c>
      <c r="M92" s="316">
        <v>0</v>
      </c>
      <c r="N92" s="316">
        <v>0</v>
      </c>
      <c r="O92" s="316">
        <v>0</v>
      </c>
      <c r="P92" s="316">
        <v>0</v>
      </c>
      <c r="Q92" s="317">
        <v>1542</v>
      </c>
      <c r="R92" s="315">
        <v>0</v>
      </c>
      <c r="S92" s="316">
        <v>0</v>
      </c>
      <c r="T92" s="316">
        <v>0</v>
      </c>
      <c r="U92" s="316">
        <v>0</v>
      </c>
      <c r="V92" s="316">
        <v>0</v>
      </c>
      <c r="W92" s="317">
        <v>0</v>
      </c>
      <c r="X92" s="315">
        <v>0</v>
      </c>
      <c r="Y92" s="316">
        <v>0</v>
      </c>
      <c r="Z92" s="316">
        <v>0</v>
      </c>
      <c r="AA92" s="316">
        <v>0</v>
      </c>
      <c r="AB92" s="316">
        <v>0</v>
      </c>
      <c r="AC92" s="317">
        <v>0</v>
      </c>
      <c r="AD92" s="315">
        <v>0</v>
      </c>
      <c r="AE92" s="316">
        <v>0</v>
      </c>
      <c r="AF92" s="316">
        <v>0</v>
      </c>
      <c r="AG92" s="316">
        <v>0</v>
      </c>
      <c r="AH92" s="316">
        <v>0</v>
      </c>
      <c r="AI92" s="317">
        <v>0</v>
      </c>
      <c r="AJ92" s="315">
        <v>0</v>
      </c>
      <c r="AK92" s="316">
        <v>0</v>
      </c>
      <c r="AL92" s="316">
        <v>0</v>
      </c>
      <c r="AM92" s="316">
        <v>0</v>
      </c>
      <c r="AN92" s="316">
        <v>0</v>
      </c>
      <c r="AO92" s="317">
        <v>1542</v>
      </c>
      <c r="AP92" s="152"/>
      <c r="AQ92" s="260"/>
      <c r="AR92" s="260"/>
      <c r="AS92" s="260"/>
      <c r="AT92" s="260"/>
      <c r="AU92" s="260"/>
      <c r="AV92" s="260"/>
      <c r="AW92" s="260"/>
      <c r="AX92" s="260"/>
      <c r="AY92" s="260"/>
      <c r="AZ92" s="260"/>
      <c r="BA92" s="260"/>
      <c r="BB92" s="260"/>
      <c r="BC92" s="260"/>
      <c r="BD92" s="260"/>
      <c r="BE92" s="260"/>
      <c r="BF92" s="260"/>
      <c r="BG92" s="260"/>
      <c r="BH92" s="260"/>
      <c r="BI92" s="260"/>
      <c r="BJ92" s="260"/>
      <c r="BK92" s="260"/>
      <c r="BL92" s="260"/>
      <c r="BM92" s="260"/>
      <c r="BN92" s="260"/>
      <c r="BO92" s="260"/>
      <c r="BP92" s="260"/>
      <c r="BQ92" s="260"/>
      <c r="BR92" s="260"/>
      <c r="BS92" s="260"/>
      <c r="BT92" s="260"/>
      <c r="BU92" s="260"/>
      <c r="BV92" s="260"/>
      <c r="BW92" s="260"/>
      <c r="BX92" s="260"/>
      <c r="BY92" s="260"/>
      <c r="BZ92" s="260"/>
      <c r="CA92" s="260"/>
      <c r="CB92" s="260"/>
      <c r="CC92" s="260"/>
      <c r="CD92" s="260"/>
      <c r="CE92" s="260"/>
      <c r="CF92" s="260"/>
      <c r="CG92" s="260"/>
      <c r="CH92" s="260"/>
      <c r="CI92" s="260"/>
      <c r="CJ92" s="260"/>
      <c r="CK92" s="260"/>
      <c r="CL92" s="260"/>
      <c r="CM92" s="260"/>
      <c r="CN92" s="260"/>
      <c r="CO92" s="260"/>
      <c r="CP92" s="260"/>
      <c r="CQ92" s="260"/>
      <c r="CR92" s="260"/>
      <c r="CS92" s="260"/>
      <c r="CT92" s="260"/>
      <c r="CU92" s="260"/>
      <c r="CV92" s="260"/>
      <c r="CW92" s="260"/>
      <c r="CX92" s="260"/>
      <c r="CY92" s="260"/>
      <c r="CZ92" s="260"/>
      <c r="DA92" s="260"/>
      <c r="DB92" s="260"/>
      <c r="DC92" s="260"/>
      <c r="DD92" s="260"/>
      <c r="DE92" s="260"/>
      <c r="DF92" s="260"/>
      <c r="DG92" s="260"/>
      <c r="DH92" s="260"/>
      <c r="DI92" s="260"/>
      <c r="DJ92" s="260"/>
      <c r="DK92" s="260"/>
      <c r="DL92" s="260"/>
      <c r="DM92" s="260"/>
      <c r="DN92" s="260"/>
      <c r="DO92" s="260"/>
      <c r="DP92" s="260"/>
      <c r="DQ92" s="260"/>
      <c r="DR92" s="260"/>
      <c r="DS92" s="260"/>
      <c r="DT92" s="260"/>
      <c r="DU92" s="260"/>
      <c r="DV92" s="260"/>
      <c r="DW92" s="260"/>
      <c r="DX92" s="260"/>
      <c r="DY92" s="260"/>
      <c r="DZ92" s="260"/>
      <c r="EA92" s="260"/>
      <c r="EB92" s="260"/>
      <c r="EC92" s="260"/>
      <c r="ED92" s="260"/>
      <c r="EE92" s="260"/>
      <c r="EF92" s="260"/>
      <c r="EG92" s="260"/>
      <c r="EH92" s="260"/>
    </row>
    <row r="93" spans="1:138" s="281" customFormat="1" ht="38.25">
      <c r="A93" s="309">
        <v>12</v>
      </c>
      <c r="B93" s="310" t="s">
        <v>749</v>
      </c>
      <c r="C93" s="310" t="s">
        <v>313</v>
      </c>
      <c r="D93" s="310" t="s">
        <v>314</v>
      </c>
      <c r="E93" s="311">
        <v>3</v>
      </c>
      <c r="F93" s="311" t="s">
        <v>482</v>
      </c>
      <c r="G93" s="312">
        <v>3654</v>
      </c>
      <c r="H93" s="313">
        <v>912</v>
      </c>
      <c r="I93" s="313">
        <v>914</v>
      </c>
      <c r="J93" s="313">
        <v>914</v>
      </c>
      <c r="K93" s="314">
        <v>914</v>
      </c>
      <c r="L93" s="315">
        <v>0</v>
      </c>
      <c r="M93" s="316">
        <v>0</v>
      </c>
      <c r="N93" s="316">
        <v>421</v>
      </c>
      <c r="O93" s="316">
        <v>79</v>
      </c>
      <c r="P93" s="316">
        <v>2200</v>
      </c>
      <c r="Q93" s="317">
        <v>0</v>
      </c>
      <c r="R93" s="315">
        <v>0</v>
      </c>
      <c r="S93" s="316">
        <v>0</v>
      </c>
      <c r="T93" s="316">
        <v>106</v>
      </c>
      <c r="U93" s="316">
        <v>19</v>
      </c>
      <c r="V93" s="316">
        <v>550</v>
      </c>
      <c r="W93" s="317">
        <v>0</v>
      </c>
      <c r="X93" s="315">
        <v>0</v>
      </c>
      <c r="Y93" s="316">
        <v>0</v>
      </c>
      <c r="Z93" s="316">
        <v>105</v>
      </c>
      <c r="AA93" s="316">
        <v>20</v>
      </c>
      <c r="AB93" s="316">
        <v>550</v>
      </c>
      <c r="AC93" s="317">
        <v>0</v>
      </c>
      <c r="AD93" s="315">
        <v>0</v>
      </c>
      <c r="AE93" s="316">
        <v>0</v>
      </c>
      <c r="AF93" s="316">
        <v>105</v>
      </c>
      <c r="AG93" s="316">
        <v>20</v>
      </c>
      <c r="AH93" s="316">
        <v>550</v>
      </c>
      <c r="AI93" s="317">
        <v>0</v>
      </c>
      <c r="AJ93" s="315">
        <v>0</v>
      </c>
      <c r="AK93" s="316">
        <v>0</v>
      </c>
      <c r="AL93" s="316">
        <v>105</v>
      </c>
      <c r="AM93" s="316">
        <v>20</v>
      </c>
      <c r="AN93" s="316">
        <v>550</v>
      </c>
      <c r="AO93" s="317">
        <v>0</v>
      </c>
      <c r="AP93" s="152"/>
      <c r="AQ93" s="260"/>
      <c r="AR93" s="260"/>
      <c r="AS93" s="260"/>
      <c r="AT93" s="260"/>
      <c r="AU93" s="260"/>
      <c r="AV93" s="260"/>
      <c r="AW93" s="260"/>
      <c r="AX93" s="260"/>
      <c r="AY93" s="260"/>
      <c r="AZ93" s="260"/>
      <c r="BA93" s="260"/>
      <c r="BB93" s="260"/>
      <c r="BC93" s="260"/>
      <c r="BD93" s="260"/>
      <c r="BE93" s="260"/>
      <c r="BF93" s="260"/>
      <c r="BG93" s="260"/>
      <c r="BH93" s="260"/>
      <c r="BI93" s="260"/>
      <c r="BJ93" s="260"/>
      <c r="BK93" s="260"/>
      <c r="BL93" s="260"/>
      <c r="BM93" s="260"/>
      <c r="BN93" s="260"/>
      <c r="BO93" s="260"/>
      <c r="BP93" s="260"/>
      <c r="BQ93" s="260"/>
      <c r="BR93" s="260"/>
      <c r="BS93" s="260"/>
      <c r="BT93" s="260"/>
      <c r="BU93" s="260"/>
      <c r="BV93" s="260"/>
      <c r="BW93" s="260"/>
      <c r="BX93" s="260"/>
      <c r="BY93" s="260"/>
      <c r="BZ93" s="260"/>
      <c r="CA93" s="260"/>
      <c r="CB93" s="260"/>
      <c r="CC93" s="260"/>
      <c r="CD93" s="260"/>
      <c r="CE93" s="260"/>
      <c r="CF93" s="260"/>
      <c r="CG93" s="260"/>
      <c r="CH93" s="260"/>
      <c r="CI93" s="260"/>
      <c r="CJ93" s="260"/>
      <c r="CK93" s="260"/>
      <c r="CL93" s="260"/>
      <c r="CM93" s="260"/>
      <c r="CN93" s="260"/>
      <c r="CO93" s="260"/>
      <c r="CP93" s="260"/>
      <c r="CQ93" s="260"/>
      <c r="CR93" s="260"/>
      <c r="CS93" s="260"/>
      <c r="CT93" s="260"/>
      <c r="CU93" s="260"/>
      <c r="CV93" s="260"/>
      <c r="CW93" s="260"/>
      <c r="CX93" s="260"/>
      <c r="CY93" s="260"/>
      <c r="CZ93" s="260"/>
      <c r="DA93" s="260"/>
      <c r="DB93" s="260"/>
      <c r="DC93" s="260"/>
      <c r="DD93" s="260"/>
      <c r="DE93" s="260"/>
      <c r="DF93" s="260"/>
      <c r="DG93" s="260"/>
      <c r="DH93" s="260"/>
      <c r="DI93" s="260"/>
      <c r="DJ93" s="260"/>
      <c r="DK93" s="260"/>
      <c r="DL93" s="260"/>
      <c r="DM93" s="260"/>
      <c r="DN93" s="260"/>
      <c r="DO93" s="260"/>
      <c r="DP93" s="260"/>
      <c r="DQ93" s="260"/>
      <c r="DR93" s="260"/>
      <c r="DS93" s="260"/>
      <c r="DT93" s="260"/>
      <c r="DU93" s="260"/>
      <c r="DV93" s="260"/>
      <c r="DW93" s="260"/>
      <c r="DX93" s="260"/>
      <c r="DY93" s="260"/>
      <c r="DZ93" s="260"/>
      <c r="EA93" s="260"/>
      <c r="EB93" s="260"/>
      <c r="EC93" s="260"/>
      <c r="ED93" s="260"/>
      <c r="EE93" s="260"/>
      <c r="EF93" s="260"/>
      <c r="EG93" s="260"/>
      <c r="EH93" s="260"/>
    </row>
    <row r="94" spans="1:138" s="281" customFormat="1" ht="38.25">
      <c r="A94" s="309">
        <v>12</v>
      </c>
      <c r="B94" s="310" t="s">
        <v>1080</v>
      </c>
      <c r="C94" s="310" t="s">
        <v>1081</v>
      </c>
      <c r="D94" s="310" t="s">
        <v>1082</v>
      </c>
      <c r="E94" s="311">
        <v>1</v>
      </c>
      <c r="F94" s="311" t="s">
        <v>762</v>
      </c>
      <c r="G94" s="312">
        <v>57744.313999999998</v>
      </c>
      <c r="H94" s="313">
        <v>15384.317999999999</v>
      </c>
      <c r="I94" s="313">
        <v>14120</v>
      </c>
      <c r="J94" s="313">
        <v>14119.995999999999</v>
      </c>
      <c r="K94" s="314">
        <v>14120</v>
      </c>
      <c r="L94" s="315">
        <v>790</v>
      </c>
      <c r="M94" s="316">
        <v>0</v>
      </c>
      <c r="N94" s="316">
        <v>0</v>
      </c>
      <c r="O94" s="316">
        <v>0</v>
      </c>
      <c r="P94" s="316">
        <v>0</v>
      </c>
      <c r="Q94" s="317">
        <v>0</v>
      </c>
      <c r="R94" s="315">
        <v>196</v>
      </c>
      <c r="S94" s="316">
        <v>0</v>
      </c>
      <c r="T94" s="316">
        <v>0</v>
      </c>
      <c r="U94" s="316">
        <v>0</v>
      </c>
      <c r="V94" s="316">
        <v>0</v>
      </c>
      <c r="W94" s="317">
        <v>0</v>
      </c>
      <c r="X94" s="315">
        <v>198</v>
      </c>
      <c r="Y94" s="316">
        <v>0</v>
      </c>
      <c r="Z94" s="316">
        <v>0</v>
      </c>
      <c r="AA94" s="316">
        <v>0</v>
      </c>
      <c r="AB94" s="316">
        <v>0</v>
      </c>
      <c r="AC94" s="317">
        <v>0</v>
      </c>
      <c r="AD94" s="315">
        <v>198</v>
      </c>
      <c r="AE94" s="316">
        <v>0</v>
      </c>
      <c r="AF94" s="316">
        <v>0</v>
      </c>
      <c r="AG94" s="316">
        <v>0</v>
      </c>
      <c r="AH94" s="316">
        <v>0</v>
      </c>
      <c r="AI94" s="317">
        <v>0</v>
      </c>
      <c r="AJ94" s="315">
        <v>198</v>
      </c>
      <c r="AK94" s="316">
        <v>0</v>
      </c>
      <c r="AL94" s="316">
        <v>0</v>
      </c>
      <c r="AM94" s="316">
        <v>0</v>
      </c>
      <c r="AN94" s="316">
        <v>0</v>
      </c>
      <c r="AO94" s="317">
        <v>0</v>
      </c>
      <c r="AP94" s="152"/>
      <c r="AQ94" s="260"/>
      <c r="AR94" s="260"/>
      <c r="AS94" s="260"/>
      <c r="AT94" s="260"/>
      <c r="AU94" s="260"/>
      <c r="AV94" s="260"/>
      <c r="AW94" s="260"/>
      <c r="AX94" s="260"/>
      <c r="AY94" s="260"/>
      <c r="AZ94" s="260"/>
      <c r="BA94" s="260"/>
      <c r="BB94" s="260"/>
      <c r="BC94" s="260"/>
      <c r="BD94" s="260"/>
      <c r="BE94" s="260"/>
      <c r="BF94" s="260"/>
      <c r="BG94" s="260"/>
      <c r="BH94" s="260"/>
      <c r="BI94" s="260"/>
      <c r="BJ94" s="260"/>
      <c r="BK94" s="260"/>
      <c r="BL94" s="260"/>
      <c r="BM94" s="260"/>
      <c r="BN94" s="260"/>
      <c r="BO94" s="260"/>
      <c r="BP94" s="260"/>
      <c r="BQ94" s="260"/>
      <c r="BR94" s="260"/>
      <c r="BS94" s="260"/>
      <c r="BT94" s="260"/>
      <c r="BU94" s="260"/>
      <c r="BV94" s="260"/>
      <c r="BW94" s="260"/>
      <c r="BX94" s="260"/>
      <c r="BY94" s="260"/>
      <c r="BZ94" s="260"/>
      <c r="CA94" s="260"/>
      <c r="CB94" s="260"/>
      <c r="CC94" s="260"/>
      <c r="CD94" s="260"/>
      <c r="CE94" s="260"/>
      <c r="CF94" s="260"/>
      <c r="CG94" s="260"/>
      <c r="CH94" s="260"/>
      <c r="CI94" s="260"/>
      <c r="CJ94" s="260"/>
      <c r="CK94" s="260"/>
      <c r="CL94" s="260"/>
      <c r="CM94" s="260"/>
      <c r="CN94" s="260"/>
      <c r="CO94" s="260"/>
      <c r="CP94" s="260"/>
      <c r="CQ94" s="260"/>
      <c r="CR94" s="260"/>
      <c r="CS94" s="260"/>
      <c r="CT94" s="260"/>
      <c r="CU94" s="260"/>
      <c r="CV94" s="260"/>
      <c r="CW94" s="260"/>
      <c r="CX94" s="260"/>
      <c r="CY94" s="260"/>
      <c r="CZ94" s="260"/>
      <c r="DA94" s="260"/>
      <c r="DB94" s="260"/>
      <c r="DC94" s="260"/>
      <c r="DD94" s="260"/>
      <c r="DE94" s="260"/>
      <c r="DF94" s="260"/>
      <c r="DG94" s="260"/>
      <c r="DH94" s="260"/>
      <c r="DI94" s="260"/>
      <c r="DJ94" s="260"/>
      <c r="DK94" s="260"/>
      <c r="DL94" s="260"/>
      <c r="DM94" s="260"/>
      <c r="DN94" s="260"/>
      <c r="DO94" s="260"/>
      <c r="DP94" s="260"/>
      <c r="DQ94" s="260"/>
      <c r="DR94" s="260"/>
      <c r="DS94" s="260"/>
      <c r="DT94" s="260"/>
      <c r="DU94" s="260"/>
      <c r="DV94" s="260"/>
      <c r="DW94" s="260"/>
      <c r="DX94" s="260"/>
      <c r="DY94" s="260"/>
      <c r="DZ94" s="260"/>
      <c r="EA94" s="260"/>
      <c r="EB94" s="260"/>
      <c r="EC94" s="260"/>
      <c r="ED94" s="260"/>
      <c r="EE94" s="260"/>
      <c r="EF94" s="260"/>
      <c r="EG94" s="260"/>
      <c r="EH94" s="260"/>
    </row>
    <row r="95" spans="1:138" s="281" customFormat="1" ht="38.25">
      <c r="A95" s="309">
        <v>12</v>
      </c>
      <c r="B95" s="310" t="s">
        <v>1080</v>
      </c>
      <c r="C95" s="310" t="s">
        <v>1081</v>
      </c>
      <c r="D95" s="310" t="s">
        <v>1082</v>
      </c>
      <c r="E95" s="311">
        <v>3</v>
      </c>
      <c r="F95" s="311" t="s">
        <v>482</v>
      </c>
      <c r="G95" s="312">
        <v>20864.686000000002</v>
      </c>
      <c r="H95" s="313">
        <v>4268.6859999999997</v>
      </c>
      <c r="I95" s="313">
        <v>5532</v>
      </c>
      <c r="J95" s="313">
        <v>5532</v>
      </c>
      <c r="K95" s="314">
        <v>5532</v>
      </c>
      <c r="L95" s="315">
        <v>0</v>
      </c>
      <c r="M95" s="316">
        <v>0</v>
      </c>
      <c r="N95" s="316">
        <v>8980</v>
      </c>
      <c r="O95" s="316">
        <v>16580</v>
      </c>
      <c r="P95" s="316">
        <v>2660</v>
      </c>
      <c r="Q95" s="317">
        <v>0</v>
      </c>
      <c r="R95" s="315">
        <v>0</v>
      </c>
      <c r="S95" s="316">
        <v>0</v>
      </c>
      <c r="T95" s="316">
        <v>2245</v>
      </c>
      <c r="U95" s="316">
        <v>4145</v>
      </c>
      <c r="V95" s="316">
        <v>665</v>
      </c>
      <c r="W95" s="317">
        <v>0</v>
      </c>
      <c r="X95" s="315">
        <v>0</v>
      </c>
      <c r="Y95" s="316">
        <v>0</v>
      </c>
      <c r="Z95" s="316">
        <v>2245</v>
      </c>
      <c r="AA95" s="316">
        <v>4145</v>
      </c>
      <c r="AB95" s="316">
        <v>665</v>
      </c>
      <c r="AC95" s="317">
        <v>0</v>
      </c>
      <c r="AD95" s="315">
        <v>0</v>
      </c>
      <c r="AE95" s="316">
        <v>0</v>
      </c>
      <c r="AF95" s="316">
        <v>2245</v>
      </c>
      <c r="AG95" s="316">
        <v>4145</v>
      </c>
      <c r="AH95" s="316">
        <v>665</v>
      </c>
      <c r="AI95" s="317">
        <v>0</v>
      </c>
      <c r="AJ95" s="315">
        <v>0</v>
      </c>
      <c r="AK95" s="316">
        <v>0</v>
      </c>
      <c r="AL95" s="316">
        <v>2245</v>
      </c>
      <c r="AM95" s="316">
        <v>4145</v>
      </c>
      <c r="AN95" s="316">
        <v>665</v>
      </c>
      <c r="AO95" s="317">
        <v>0</v>
      </c>
      <c r="AP95" s="152"/>
      <c r="AQ95" s="260"/>
      <c r="AR95" s="260"/>
      <c r="AS95" s="260"/>
      <c r="AT95" s="260"/>
      <c r="AU95" s="260"/>
      <c r="AV95" s="260"/>
      <c r="AW95" s="260"/>
      <c r="AX95" s="260"/>
      <c r="AY95" s="260"/>
      <c r="AZ95" s="260"/>
      <c r="BA95" s="260"/>
      <c r="BB95" s="260"/>
      <c r="BC95" s="260"/>
      <c r="BD95" s="260"/>
      <c r="BE95" s="260"/>
      <c r="BF95" s="260"/>
      <c r="BG95" s="260"/>
      <c r="BH95" s="260"/>
      <c r="BI95" s="260"/>
      <c r="BJ95" s="260"/>
      <c r="BK95" s="260"/>
      <c r="BL95" s="260"/>
      <c r="BM95" s="260"/>
      <c r="BN95" s="260"/>
      <c r="BO95" s="260"/>
      <c r="BP95" s="260"/>
      <c r="BQ95" s="260"/>
      <c r="BR95" s="260"/>
      <c r="BS95" s="260"/>
      <c r="BT95" s="260"/>
      <c r="BU95" s="260"/>
      <c r="BV95" s="260"/>
      <c r="BW95" s="260"/>
      <c r="BX95" s="260"/>
      <c r="BY95" s="260"/>
      <c r="BZ95" s="260"/>
      <c r="CA95" s="260"/>
      <c r="CB95" s="260"/>
      <c r="CC95" s="260"/>
      <c r="CD95" s="260"/>
      <c r="CE95" s="260"/>
      <c r="CF95" s="260"/>
      <c r="CG95" s="260"/>
      <c r="CH95" s="260"/>
      <c r="CI95" s="260"/>
      <c r="CJ95" s="260"/>
      <c r="CK95" s="260"/>
      <c r="CL95" s="260"/>
      <c r="CM95" s="260"/>
      <c r="CN95" s="260"/>
      <c r="CO95" s="260"/>
      <c r="CP95" s="260"/>
      <c r="CQ95" s="260"/>
      <c r="CR95" s="260"/>
      <c r="CS95" s="260"/>
      <c r="CT95" s="260"/>
      <c r="CU95" s="260"/>
      <c r="CV95" s="260"/>
      <c r="CW95" s="260"/>
      <c r="CX95" s="260"/>
      <c r="CY95" s="260"/>
      <c r="CZ95" s="260"/>
      <c r="DA95" s="260"/>
      <c r="DB95" s="260"/>
      <c r="DC95" s="260"/>
      <c r="DD95" s="260"/>
      <c r="DE95" s="260"/>
      <c r="DF95" s="260"/>
      <c r="DG95" s="260"/>
      <c r="DH95" s="260"/>
      <c r="DI95" s="260"/>
      <c r="DJ95" s="260"/>
      <c r="DK95" s="260"/>
      <c r="DL95" s="260"/>
      <c r="DM95" s="260"/>
      <c r="DN95" s="260"/>
      <c r="DO95" s="260"/>
      <c r="DP95" s="260"/>
      <c r="DQ95" s="260"/>
      <c r="DR95" s="260"/>
      <c r="DS95" s="260"/>
      <c r="DT95" s="260"/>
      <c r="DU95" s="260"/>
      <c r="DV95" s="260"/>
      <c r="DW95" s="260"/>
      <c r="DX95" s="260"/>
      <c r="DY95" s="260"/>
      <c r="DZ95" s="260"/>
      <c r="EA95" s="260"/>
      <c r="EB95" s="260"/>
      <c r="EC95" s="260"/>
      <c r="ED95" s="260"/>
      <c r="EE95" s="260"/>
      <c r="EF95" s="260"/>
      <c r="EG95" s="260"/>
      <c r="EH95" s="260"/>
    </row>
    <row r="96" spans="1:138" s="281" customFormat="1" ht="38.25">
      <c r="A96" s="309">
        <v>7</v>
      </c>
      <c r="B96" s="310" t="s">
        <v>728</v>
      </c>
      <c r="C96" s="310" t="s">
        <v>1083</v>
      </c>
      <c r="D96" s="310" t="s">
        <v>1084</v>
      </c>
      <c r="E96" s="311">
        <v>3</v>
      </c>
      <c r="F96" s="311" t="s">
        <v>482</v>
      </c>
      <c r="G96" s="312">
        <v>3787</v>
      </c>
      <c r="H96" s="313">
        <v>945.99900000000002</v>
      </c>
      <c r="I96" s="313">
        <v>947</v>
      </c>
      <c r="J96" s="313">
        <v>947.00099999999998</v>
      </c>
      <c r="K96" s="314">
        <v>947</v>
      </c>
      <c r="L96" s="315">
        <v>0</v>
      </c>
      <c r="M96" s="316">
        <v>0</v>
      </c>
      <c r="N96" s="316">
        <v>5025</v>
      </c>
      <c r="O96" s="316">
        <v>656</v>
      </c>
      <c r="P96" s="316">
        <v>1536</v>
      </c>
      <c r="Q96" s="317">
        <v>0</v>
      </c>
      <c r="R96" s="315">
        <v>0</v>
      </c>
      <c r="S96" s="316">
        <v>0</v>
      </c>
      <c r="T96" s="316">
        <v>1257</v>
      </c>
      <c r="U96" s="316">
        <v>164</v>
      </c>
      <c r="V96" s="316">
        <v>384</v>
      </c>
      <c r="W96" s="317">
        <v>0</v>
      </c>
      <c r="X96" s="315">
        <v>0</v>
      </c>
      <c r="Y96" s="316">
        <v>0</v>
      </c>
      <c r="Z96" s="316">
        <v>1256</v>
      </c>
      <c r="AA96" s="316">
        <v>164</v>
      </c>
      <c r="AB96" s="316">
        <v>384</v>
      </c>
      <c r="AC96" s="317">
        <v>0</v>
      </c>
      <c r="AD96" s="315">
        <v>0</v>
      </c>
      <c r="AE96" s="316">
        <v>0</v>
      </c>
      <c r="AF96" s="316">
        <v>1256</v>
      </c>
      <c r="AG96" s="316">
        <v>164</v>
      </c>
      <c r="AH96" s="316">
        <v>384</v>
      </c>
      <c r="AI96" s="317">
        <v>0</v>
      </c>
      <c r="AJ96" s="315">
        <v>0</v>
      </c>
      <c r="AK96" s="316">
        <v>0</v>
      </c>
      <c r="AL96" s="316">
        <v>1256</v>
      </c>
      <c r="AM96" s="316">
        <v>164</v>
      </c>
      <c r="AN96" s="316">
        <v>384</v>
      </c>
      <c r="AO96" s="317">
        <v>0</v>
      </c>
      <c r="AP96" s="152"/>
      <c r="AQ96" s="260"/>
      <c r="AR96" s="260"/>
      <c r="AS96" s="260"/>
      <c r="AT96" s="260"/>
      <c r="AU96" s="260"/>
      <c r="AV96" s="260"/>
      <c r="AW96" s="260"/>
      <c r="AX96" s="260"/>
      <c r="AY96" s="260"/>
      <c r="AZ96" s="260"/>
      <c r="BA96" s="260"/>
      <c r="BB96" s="260"/>
      <c r="BC96" s="260"/>
      <c r="BD96" s="260"/>
      <c r="BE96" s="260"/>
      <c r="BF96" s="260"/>
      <c r="BG96" s="260"/>
      <c r="BH96" s="260"/>
      <c r="BI96" s="260"/>
      <c r="BJ96" s="260"/>
      <c r="BK96" s="260"/>
      <c r="BL96" s="260"/>
      <c r="BM96" s="260"/>
      <c r="BN96" s="260"/>
      <c r="BO96" s="260"/>
      <c r="BP96" s="260"/>
      <c r="BQ96" s="260"/>
      <c r="BR96" s="260"/>
      <c r="BS96" s="260"/>
      <c r="BT96" s="260"/>
      <c r="BU96" s="260"/>
      <c r="BV96" s="260"/>
      <c r="BW96" s="260"/>
      <c r="BX96" s="260"/>
      <c r="BY96" s="260"/>
      <c r="BZ96" s="260"/>
      <c r="CA96" s="260"/>
      <c r="CB96" s="260"/>
      <c r="CC96" s="260"/>
      <c r="CD96" s="260"/>
      <c r="CE96" s="260"/>
      <c r="CF96" s="260"/>
      <c r="CG96" s="260"/>
      <c r="CH96" s="260"/>
      <c r="CI96" s="260"/>
      <c r="CJ96" s="260"/>
      <c r="CK96" s="260"/>
      <c r="CL96" s="260"/>
      <c r="CM96" s="260"/>
      <c r="CN96" s="260"/>
      <c r="CO96" s="260"/>
      <c r="CP96" s="260"/>
      <c r="CQ96" s="260"/>
      <c r="CR96" s="260"/>
      <c r="CS96" s="260"/>
      <c r="CT96" s="260"/>
      <c r="CU96" s="260"/>
      <c r="CV96" s="260"/>
      <c r="CW96" s="260"/>
      <c r="CX96" s="260"/>
      <c r="CY96" s="260"/>
      <c r="CZ96" s="260"/>
      <c r="DA96" s="260"/>
      <c r="DB96" s="260"/>
      <c r="DC96" s="260"/>
      <c r="DD96" s="260"/>
      <c r="DE96" s="260"/>
      <c r="DF96" s="260"/>
      <c r="DG96" s="260"/>
      <c r="DH96" s="260"/>
      <c r="DI96" s="260"/>
      <c r="DJ96" s="260"/>
      <c r="DK96" s="260"/>
      <c r="DL96" s="260"/>
      <c r="DM96" s="260"/>
      <c r="DN96" s="260"/>
      <c r="DO96" s="260"/>
      <c r="DP96" s="260"/>
      <c r="DQ96" s="260"/>
      <c r="DR96" s="260"/>
      <c r="DS96" s="260"/>
      <c r="DT96" s="260"/>
      <c r="DU96" s="260"/>
      <c r="DV96" s="260"/>
      <c r="DW96" s="260"/>
      <c r="DX96" s="260"/>
      <c r="DY96" s="260"/>
      <c r="DZ96" s="260"/>
      <c r="EA96" s="260"/>
      <c r="EB96" s="260"/>
      <c r="EC96" s="260"/>
      <c r="ED96" s="260"/>
      <c r="EE96" s="260"/>
      <c r="EF96" s="260"/>
      <c r="EG96" s="260"/>
      <c r="EH96" s="260"/>
    </row>
    <row r="97" spans="1:138" s="281" customFormat="1" ht="25.5">
      <c r="A97" s="309">
        <v>7</v>
      </c>
      <c r="B97" s="310" t="s">
        <v>1085</v>
      </c>
      <c r="C97" s="310" t="s">
        <v>1086</v>
      </c>
      <c r="D97" s="310" t="s">
        <v>1087</v>
      </c>
      <c r="E97" s="311">
        <v>1</v>
      </c>
      <c r="F97" s="311" t="s">
        <v>762</v>
      </c>
      <c r="G97" s="312">
        <v>178944</v>
      </c>
      <c r="H97" s="313">
        <v>44736</v>
      </c>
      <c r="I97" s="313">
        <v>44736</v>
      </c>
      <c r="J97" s="313">
        <v>44736</v>
      </c>
      <c r="K97" s="314">
        <v>44736</v>
      </c>
      <c r="L97" s="315">
        <v>2000</v>
      </c>
      <c r="M97" s="316">
        <v>0</v>
      </c>
      <c r="N97" s="316">
        <v>0</v>
      </c>
      <c r="O97" s="316">
        <v>0</v>
      </c>
      <c r="P97" s="316">
        <v>0</v>
      </c>
      <c r="Q97" s="317">
        <v>0</v>
      </c>
      <c r="R97" s="315">
        <v>500</v>
      </c>
      <c r="S97" s="316">
        <v>0</v>
      </c>
      <c r="T97" s="316">
        <v>0</v>
      </c>
      <c r="U97" s="316">
        <v>0</v>
      </c>
      <c r="V97" s="316">
        <v>0</v>
      </c>
      <c r="W97" s="317">
        <v>0</v>
      </c>
      <c r="X97" s="315">
        <v>500</v>
      </c>
      <c r="Y97" s="316">
        <v>0</v>
      </c>
      <c r="Z97" s="316">
        <v>0</v>
      </c>
      <c r="AA97" s="316">
        <v>0</v>
      </c>
      <c r="AB97" s="316">
        <v>0</v>
      </c>
      <c r="AC97" s="317">
        <v>0</v>
      </c>
      <c r="AD97" s="315">
        <v>500</v>
      </c>
      <c r="AE97" s="316">
        <v>0</v>
      </c>
      <c r="AF97" s="316">
        <v>0</v>
      </c>
      <c r="AG97" s="316">
        <v>0</v>
      </c>
      <c r="AH97" s="316">
        <v>0</v>
      </c>
      <c r="AI97" s="317">
        <v>0</v>
      </c>
      <c r="AJ97" s="315">
        <v>500</v>
      </c>
      <c r="AK97" s="316">
        <v>0</v>
      </c>
      <c r="AL97" s="316">
        <v>0</v>
      </c>
      <c r="AM97" s="316">
        <v>0</v>
      </c>
      <c r="AN97" s="316">
        <v>0</v>
      </c>
      <c r="AO97" s="317">
        <v>0</v>
      </c>
      <c r="AP97" s="152"/>
      <c r="AQ97" s="260"/>
      <c r="AR97" s="260"/>
      <c r="AS97" s="260"/>
      <c r="AT97" s="260"/>
      <c r="AU97" s="260"/>
      <c r="AV97" s="260"/>
      <c r="AW97" s="260"/>
      <c r="AX97" s="260"/>
      <c r="AY97" s="260"/>
      <c r="AZ97" s="260"/>
      <c r="BA97" s="260"/>
      <c r="BB97" s="260"/>
      <c r="BC97" s="260"/>
      <c r="BD97" s="260"/>
      <c r="BE97" s="260"/>
      <c r="BF97" s="260"/>
      <c r="BG97" s="260"/>
      <c r="BH97" s="260"/>
      <c r="BI97" s="260"/>
      <c r="BJ97" s="260"/>
      <c r="BK97" s="260"/>
      <c r="BL97" s="260"/>
      <c r="BM97" s="260"/>
      <c r="BN97" s="260"/>
      <c r="BO97" s="260"/>
      <c r="BP97" s="260"/>
      <c r="BQ97" s="260"/>
      <c r="BR97" s="260"/>
      <c r="BS97" s="260"/>
      <c r="BT97" s="260"/>
      <c r="BU97" s="260"/>
      <c r="BV97" s="260"/>
      <c r="BW97" s="260"/>
      <c r="BX97" s="260"/>
      <c r="BY97" s="260"/>
      <c r="BZ97" s="260"/>
      <c r="CA97" s="260"/>
      <c r="CB97" s="260"/>
      <c r="CC97" s="260"/>
      <c r="CD97" s="260"/>
      <c r="CE97" s="260"/>
      <c r="CF97" s="260"/>
      <c r="CG97" s="260"/>
      <c r="CH97" s="260"/>
      <c r="CI97" s="260"/>
      <c r="CJ97" s="260"/>
      <c r="CK97" s="260"/>
      <c r="CL97" s="260"/>
      <c r="CM97" s="260"/>
      <c r="CN97" s="260"/>
      <c r="CO97" s="260"/>
      <c r="CP97" s="260"/>
      <c r="CQ97" s="260"/>
      <c r="CR97" s="260"/>
      <c r="CS97" s="260"/>
      <c r="CT97" s="260"/>
      <c r="CU97" s="260"/>
      <c r="CV97" s="260"/>
      <c r="CW97" s="260"/>
      <c r="CX97" s="260"/>
      <c r="CY97" s="260"/>
      <c r="CZ97" s="260"/>
      <c r="DA97" s="260"/>
      <c r="DB97" s="260"/>
      <c r="DC97" s="260"/>
      <c r="DD97" s="260"/>
      <c r="DE97" s="260"/>
      <c r="DF97" s="260"/>
      <c r="DG97" s="260"/>
      <c r="DH97" s="260"/>
      <c r="DI97" s="260"/>
      <c r="DJ97" s="260"/>
      <c r="DK97" s="260"/>
      <c r="DL97" s="260"/>
      <c r="DM97" s="260"/>
      <c r="DN97" s="260"/>
      <c r="DO97" s="260"/>
      <c r="DP97" s="260"/>
      <c r="DQ97" s="260"/>
      <c r="DR97" s="260"/>
      <c r="DS97" s="260"/>
      <c r="DT97" s="260"/>
      <c r="DU97" s="260"/>
      <c r="DV97" s="260"/>
      <c r="DW97" s="260"/>
      <c r="DX97" s="260"/>
      <c r="DY97" s="260"/>
      <c r="DZ97" s="260"/>
      <c r="EA97" s="260"/>
      <c r="EB97" s="260"/>
      <c r="EC97" s="260"/>
      <c r="ED97" s="260"/>
      <c r="EE97" s="260"/>
      <c r="EF97" s="260"/>
      <c r="EG97" s="260"/>
      <c r="EH97" s="260"/>
    </row>
    <row r="98" spans="1:138" s="281" customFormat="1" ht="38.25">
      <c r="A98" s="309">
        <v>11</v>
      </c>
      <c r="B98" s="310" t="s">
        <v>731</v>
      </c>
      <c r="C98" s="310" t="s">
        <v>298</v>
      </c>
      <c r="D98" s="310" t="s">
        <v>299</v>
      </c>
      <c r="E98" s="311">
        <v>3</v>
      </c>
      <c r="F98" s="311" t="s">
        <v>482</v>
      </c>
      <c r="G98" s="312">
        <v>19274</v>
      </c>
      <c r="H98" s="313">
        <v>4817</v>
      </c>
      <c r="I98" s="313">
        <v>4819</v>
      </c>
      <c r="J98" s="313">
        <v>4819</v>
      </c>
      <c r="K98" s="314">
        <v>4819</v>
      </c>
      <c r="L98" s="315">
        <v>0</v>
      </c>
      <c r="M98" s="316">
        <v>0</v>
      </c>
      <c r="N98" s="316">
        <v>33703.988969306905</v>
      </c>
      <c r="O98" s="316">
        <v>10349.927101001418</v>
      </c>
      <c r="P98" s="316">
        <v>2413.9944585143708</v>
      </c>
      <c r="Q98" s="317">
        <v>0</v>
      </c>
      <c r="R98" s="315">
        <v>0</v>
      </c>
      <c r="S98" s="316">
        <v>0</v>
      </c>
      <c r="T98" s="316">
        <v>8425.9889693069053</v>
      </c>
      <c r="U98" s="316">
        <v>2588.9271010014181</v>
      </c>
      <c r="V98" s="316">
        <v>604.99445851437076</v>
      </c>
      <c r="W98" s="317">
        <v>0</v>
      </c>
      <c r="X98" s="315">
        <v>0</v>
      </c>
      <c r="Y98" s="316">
        <v>0</v>
      </c>
      <c r="Z98" s="316">
        <v>8426</v>
      </c>
      <c r="AA98" s="316">
        <v>2587</v>
      </c>
      <c r="AB98" s="316">
        <v>603</v>
      </c>
      <c r="AC98" s="317">
        <v>0</v>
      </c>
      <c r="AD98" s="315">
        <v>0</v>
      </c>
      <c r="AE98" s="316">
        <v>0</v>
      </c>
      <c r="AF98" s="316">
        <v>8426</v>
      </c>
      <c r="AG98" s="316">
        <v>2587</v>
      </c>
      <c r="AH98" s="316">
        <v>603</v>
      </c>
      <c r="AI98" s="317">
        <v>0</v>
      </c>
      <c r="AJ98" s="315">
        <v>0</v>
      </c>
      <c r="AK98" s="316">
        <v>0</v>
      </c>
      <c r="AL98" s="316">
        <v>8426</v>
      </c>
      <c r="AM98" s="316">
        <v>2587</v>
      </c>
      <c r="AN98" s="316">
        <v>603</v>
      </c>
      <c r="AO98" s="317">
        <v>0</v>
      </c>
      <c r="AP98" s="152"/>
      <c r="AQ98" s="260"/>
      <c r="AR98" s="260"/>
      <c r="AS98" s="260"/>
      <c r="AT98" s="260"/>
      <c r="AU98" s="260"/>
      <c r="AV98" s="260"/>
      <c r="AW98" s="260"/>
      <c r="AX98" s="260"/>
      <c r="AY98" s="260"/>
      <c r="AZ98" s="260"/>
      <c r="BA98" s="260"/>
      <c r="BB98" s="260"/>
      <c r="BC98" s="260"/>
      <c r="BD98" s="260"/>
      <c r="BE98" s="260"/>
      <c r="BF98" s="260"/>
      <c r="BG98" s="260"/>
      <c r="BH98" s="260"/>
      <c r="BI98" s="260"/>
      <c r="BJ98" s="260"/>
      <c r="BK98" s="260"/>
      <c r="BL98" s="260"/>
      <c r="BM98" s="260"/>
      <c r="BN98" s="260"/>
      <c r="BO98" s="260"/>
      <c r="BP98" s="260"/>
      <c r="BQ98" s="260"/>
      <c r="BR98" s="260"/>
      <c r="BS98" s="260"/>
      <c r="BT98" s="260"/>
      <c r="BU98" s="260"/>
      <c r="BV98" s="260"/>
      <c r="BW98" s="260"/>
      <c r="BX98" s="260"/>
      <c r="BY98" s="260"/>
      <c r="BZ98" s="260"/>
      <c r="CA98" s="260"/>
      <c r="CB98" s="260"/>
      <c r="CC98" s="260"/>
      <c r="CD98" s="260"/>
      <c r="CE98" s="260"/>
      <c r="CF98" s="260"/>
      <c r="CG98" s="260"/>
      <c r="CH98" s="260"/>
      <c r="CI98" s="260"/>
      <c r="CJ98" s="260"/>
      <c r="CK98" s="260"/>
      <c r="CL98" s="260"/>
      <c r="CM98" s="260"/>
      <c r="CN98" s="260"/>
      <c r="CO98" s="260"/>
      <c r="CP98" s="260"/>
      <c r="CQ98" s="260"/>
      <c r="CR98" s="260"/>
      <c r="CS98" s="260"/>
      <c r="CT98" s="260"/>
      <c r="CU98" s="260"/>
      <c r="CV98" s="260"/>
      <c r="CW98" s="260"/>
      <c r="CX98" s="260"/>
      <c r="CY98" s="260"/>
      <c r="CZ98" s="260"/>
      <c r="DA98" s="260"/>
      <c r="DB98" s="260"/>
      <c r="DC98" s="260"/>
      <c r="DD98" s="260"/>
      <c r="DE98" s="260"/>
      <c r="DF98" s="260"/>
      <c r="DG98" s="260"/>
      <c r="DH98" s="260"/>
      <c r="DI98" s="260"/>
      <c r="DJ98" s="260"/>
      <c r="DK98" s="260"/>
      <c r="DL98" s="260"/>
      <c r="DM98" s="260"/>
      <c r="DN98" s="260"/>
      <c r="DO98" s="260"/>
      <c r="DP98" s="260"/>
      <c r="DQ98" s="260"/>
      <c r="DR98" s="260"/>
      <c r="DS98" s="260"/>
      <c r="DT98" s="260"/>
      <c r="DU98" s="260"/>
      <c r="DV98" s="260"/>
      <c r="DW98" s="260"/>
      <c r="DX98" s="260"/>
      <c r="DY98" s="260"/>
      <c r="DZ98" s="260"/>
      <c r="EA98" s="260"/>
      <c r="EB98" s="260"/>
      <c r="EC98" s="260"/>
      <c r="ED98" s="260"/>
      <c r="EE98" s="260"/>
      <c r="EF98" s="260"/>
      <c r="EG98" s="260"/>
      <c r="EH98" s="260"/>
    </row>
    <row r="99" spans="1:138" s="281" customFormat="1" ht="38.25">
      <c r="A99" s="309">
        <v>2</v>
      </c>
      <c r="B99" s="310" t="s">
        <v>1088</v>
      </c>
      <c r="C99" s="310" t="s">
        <v>63</v>
      </c>
      <c r="D99" s="310" t="s">
        <v>64</v>
      </c>
      <c r="E99" s="311">
        <v>2</v>
      </c>
      <c r="F99" s="311" t="s">
        <v>24</v>
      </c>
      <c r="G99" s="312">
        <v>522.428</v>
      </c>
      <c r="H99" s="313">
        <v>114.428</v>
      </c>
      <c r="I99" s="313">
        <v>136</v>
      </c>
      <c r="J99" s="313">
        <v>136</v>
      </c>
      <c r="K99" s="314">
        <v>136</v>
      </c>
      <c r="L99" s="315">
        <v>0</v>
      </c>
      <c r="M99" s="316">
        <v>27</v>
      </c>
      <c r="N99" s="316">
        <v>0</v>
      </c>
      <c r="O99" s="316">
        <v>0</v>
      </c>
      <c r="P99" s="316">
        <v>0</v>
      </c>
      <c r="Q99" s="317">
        <v>0</v>
      </c>
      <c r="R99" s="315">
        <v>0</v>
      </c>
      <c r="S99" s="316">
        <v>6</v>
      </c>
      <c r="T99" s="316">
        <v>0</v>
      </c>
      <c r="U99" s="316">
        <v>0</v>
      </c>
      <c r="V99" s="316">
        <v>0</v>
      </c>
      <c r="W99" s="317">
        <v>0</v>
      </c>
      <c r="X99" s="315">
        <v>0</v>
      </c>
      <c r="Y99" s="316">
        <v>7</v>
      </c>
      <c r="Z99" s="316">
        <v>0</v>
      </c>
      <c r="AA99" s="316">
        <v>0</v>
      </c>
      <c r="AB99" s="316">
        <v>0</v>
      </c>
      <c r="AC99" s="317">
        <v>0</v>
      </c>
      <c r="AD99" s="315">
        <v>0</v>
      </c>
      <c r="AE99" s="316">
        <v>7</v>
      </c>
      <c r="AF99" s="316">
        <v>0</v>
      </c>
      <c r="AG99" s="316">
        <v>0</v>
      </c>
      <c r="AH99" s="316">
        <v>0</v>
      </c>
      <c r="AI99" s="317">
        <v>0</v>
      </c>
      <c r="AJ99" s="315">
        <v>0</v>
      </c>
      <c r="AK99" s="316">
        <v>7</v>
      </c>
      <c r="AL99" s="316">
        <v>0</v>
      </c>
      <c r="AM99" s="316">
        <v>0</v>
      </c>
      <c r="AN99" s="316">
        <v>0</v>
      </c>
      <c r="AO99" s="317">
        <v>0</v>
      </c>
      <c r="AP99" s="152"/>
      <c r="AQ99" s="260"/>
      <c r="AR99" s="260"/>
      <c r="AS99" s="260"/>
      <c r="AT99" s="260"/>
      <c r="AU99" s="260"/>
      <c r="AV99" s="260"/>
      <c r="AW99" s="260"/>
      <c r="AX99" s="260"/>
      <c r="AY99" s="260"/>
      <c r="AZ99" s="260"/>
      <c r="BA99" s="260"/>
      <c r="BB99" s="260"/>
      <c r="BC99" s="260"/>
      <c r="BD99" s="260"/>
      <c r="BE99" s="260"/>
      <c r="BF99" s="260"/>
      <c r="BG99" s="260"/>
      <c r="BH99" s="260"/>
      <c r="BI99" s="260"/>
      <c r="BJ99" s="260"/>
      <c r="BK99" s="260"/>
      <c r="BL99" s="260"/>
      <c r="BM99" s="260"/>
      <c r="BN99" s="260"/>
      <c r="BO99" s="260"/>
      <c r="BP99" s="260"/>
      <c r="BQ99" s="260"/>
      <c r="BR99" s="260"/>
      <c r="BS99" s="260"/>
      <c r="BT99" s="260"/>
      <c r="BU99" s="260"/>
      <c r="BV99" s="260"/>
      <c r="BW99" s="260"/>
      <c r="BX99" s="260"/>
      <c r="BY99" s="260"/>
      <c r="BZ99" s="260"/>
      <c r="CA99" s="260"/>
      <c r="CB99" s="260"/>
      <c r="CC99" s="260"/>
      <c r="CD99" s="260"/>
      <c r="CE99" s="260"/>
      <c r="CF99" s="260"/>
      <c r="CG99" s="260"/>
      <c r="CH99" s="260"/>
      <c r="CI99" s="260"/>
      <c r="CJ99" s="260"/>
      <c r="CK99" s="260"/>
      <c r="CL99" s="260"/>
      <c r="CM99" s="260"/>
      <c r="CN99" s="260"/>
      <c r="CO99" s="260"/>
      <c r="CP99" s="260"/>
      <c r="CQ99" s="260"/>
      <c r="CR99" s="260"/>
      <c r="CS99" s="260"/>
      <c r="CT99" s="260"/>
      <c r="CU99" s="260"/>
      <c r="CV99" s="260"/>
      <c r="CW99" s="260"/>
      <c r="CX99" s="260"/>
      <c r="CY99" s="260"/>
      <c r="CZ99" s="260"/>
      <c r="DA99" s="260"/>
      <c r="DB99" s="260"/>
      <c r="DC99" s="260"/>
      <c r="DD99" s="260"/>
      <c r="DE99" s="260"/>
      <c r="DF99" s="260"/>
      <c r="DG99" s="260"/>
      <c r="DH99" s="260"/>
      <c r="DI99" s="260"/>
      <c r="DJ99" s="260"/>
      <c r="DK99" s="260"/>
      <c r="DL99" s="260"/>
      <c r="DM99" s="260"/>
      <c r="DN99" s="260"/>
      <c r="DO99" s="260"/>
      <c r="DP99" s="260"/>
      <c r="DQ99" s="260"/>
      <c r="DR99" s="260"/>
      <c r="DS99" s="260"/>
      <c r="DT99" s="260"/>
      <c r="DU99" s="260"/>
      <c r="DV99" s="260"/>
      <c r="DW99" s="260"/>
      <c r="DX99" s="260"/>
      <c r="DY99" s="260"/>
      <c r="DZ99" s="260"/>
      <c r="EA99" s="260"/>
      <c r="EB99" s="260"/>
      <c r="EC99" s="260"/>
      <c r="ED99" s="260"/>
      <c r="EE99" s="260"/>
      <c r="EF99" s="260"/>
      <c r="EG99" s="260"/>
      <c r="EH99" s="260"/>
    </row>
    <row r="100" spans="1:138" s="281" customFormat="1" ht="38.25">
      <c r="A100" s="309">
        <v>2</v>
      </c>
      <c r="B100" s="310" t="s">
        <v>1088</v>
      </c>
      <c r="C100" s="310" t="s">
        <v>63</v>
      </c>
      <c r="D100" s="310" t="s">
        <v>64</v>
      </c>
      <c r="E100" s="311">
        <v>3</v>
      </c>
      <c r="F100" s="311" t="s">
        <v>482</v>
      </c>
      <c r="G100" s="312">
        <v>10452.572</v>
      </c>
      <c r="H100" s="313">
        <v>2249.3679999999999</v>
      </c>
      <c r="I100" s="313">
        <v>2608</v>
      </c>
      <c r="J100" s="313">
        <v>2987.2040000000002</v>
      </c>
      <c r="K100" s="314">
        <v>2608</v>
      </c>
      <c r="L100" s="315">
        <v>0</v>
      </c>
      <c r="M100" s="316">
        <v>0</v>
      </c>
      <c r="N100" s="316">
        <v>6103</v>
      </c>
      <c r="O100" s="316">
        <v>6547</v>
      </c>
      <c r="P100" s="316">
        <v>1910</v>
      </c>
      <c r="Q100" s="317">
        <v>0</v>
      </c>
      <c r="R100" s="315">
        <v>0</v>
      </c>
      <c r="S100" s="316">
        <v>0</v>
      </c>
      <c r="T100" s="316">
        <v>1525</v>
      </c>
      <c r="U100" s="316">
        <v>1636</v>
      </c>
      <c r="V100" s="316">
        <v>476</v>
      </c>
      <c r="W100" s="317">
        <v>0</v>
      </c>
      <c r="X100" s="315">
        <v>0</v>
      </c>
      <c r="Y100" s="316">
        <v>0</v>
      </c>
      <c r="Z100" s="316">
        <v>1526</v>
      </c>
      <c r="AA100" s="316">
        <v>1637</v>
      </c>
      <c r="AB100" s="316">
        <v>478</v>
      </c>
      <c r="AC100" s="317">
        <v>0</v>
      </c>
      <c r="AD100" s="315">
        <v>0</v>
      </c>
      <c r="AE100" s="316">
        <v>0</v>
      </c>
      <c r="AF100" s="316">
        <v>1526</v>
      </c>
      <c r="AG100" s="316">
        <v>1637</v>
      </c>
      <c r="AH100" s="316">
        <v>478</v>
      </c>
      <c r="AI100" s="317">
        <v>0</v>
      </c>
      <c r="AJ100" s="315">
        <v>0</v>
      </c>
      <c r="AK100" s="316">
        <v>0</v>
      </c>
      <c r="AL100" s="316">
        <v>1526</v>
      </c>
      <c r="AM100" s="316">
        <v>1637</v>
      </c>
      <c r="AN100" s="316">
        <v>478</v>
      </c>
      <c r="AO100" s="317">
        <v>0</v>
      </c>
      <c r="AP100" s="152"/>
      <c r="AQ100" s="260"/>
      <c r="AR100" s="260"/>
      <c r="AS100" s="260"/>
      <c r="AT100" s="260"/>
      <c r="AU100" s="260"/>
      <c r="AV100" s="260"/>
      <c r="AW100" s="260"/>
      <c r="AX100" s="260"/>
      <c r="AY100" s="260"/>
      <c r="AZ100" s="260"/>
      <c r="BA100" s="260"/>
      <c r="BB100" s="260"/>
      <c r="BC100" s="260"/>
      <c r="BD100" s="260"/>
      <c r="BE100" s="260"/>
      <c r="BF100" s="260"/>
      <c r="BG100" s="260"/>
      <c r="BH100" s="260"/>
      <c r="BI100" s="260"/>
      <c r="BJ100" s="260"/>
      <c r="BK100" s="260"/>
      <c r="BL100" s="260"/>
      <c r="BM100" s="260"/>
      <c r="BN100" s="260"/>
      <c r="BO100" s="260"/>
      <c r="BP100" s="260"/>
      <c r="BQ100" s="260"/>
      <c r="BR100" s="260"/>
      <c r="BS100" s="260"/>
      <c r="BT100" s="260"/>
      <c r="BU100" s="260"/>
      <c r="BV100" s="260"/>
      <c r="BW100" s="260"/>
      <c r="BX100" s="260"/>
      <c r="BY100" s="260"/>
      <c r="BZ100" s="260"/>
      <c r="CA100" s="260"/>
      <c r="CB100" s="260"/>
      <c r="CC100" s="260"/>
      <c r="CD100" s="260"/>
      <c r="CE100" s="260"/>
      <c r="CF100" s="260"/>
      <c r="CG100" s="260"/>
      <c r="CH100" s="260"/>
      <c r="CI100" s="260"/>
      <c r="CJ100" s="260"/>
      <c r="CK100" s="260"/>
      <c r="CL100" s="260"/>
      <c r="CM100" s="260"/>
      <c r="CN100" s="260"/>
      <c r="CO100" s="260"/>
      <c r="CP100" s="260"/>
      <c r="CQ100" s="260"/>
      <c r="CR100" s="260"/>
      <c r="CS100" s="260"/>
      <c r="CT100" s="260"/>
      <c r="CU100" s="260"/>
      <c r="CV100" s="260"/>
      <c r="CW100" s="260"/>
      <c r="CX100" s="260"/>
      <c r="CY100" s="260"/>
      <c r="CZ100" s="260"/>
      <c r="DA100" s="260"/>
      <c r="DB100" s="260"/>
      <c r="DC100" s="260"/>
      <c r="DD100" s="260"/>
      <c r="DE100" s="260"/>
      <c r="DF100" s="260"/>
      <c r="DG100" s="260"/>
      <c r="DH100" s="260"/>
      <c r="DI100" s="260"/>
      <c r="DJ100" s="260"/>
      <c r="DK100" s="260"/>
      <c r="DL100" s="260"/>
      <c r="DM100" s="260"/>
      <c r="DN100" s="260"/>
      <c r="DO100" s="260"/>
      <c r="DP100" s="260"/>
      <c r="DQ100" s="260"/>
      <c r="DR100" s="260"/>
      <c r="DS100" s="260"/>
      <c r="DT100" s="260"/>
      <c r="DU100" s="260"/>
      <c r="DV100" s="260"/>
      <c r="DW100" s="260"/>
      <c r="DX100" s="260"/>
      <c r="DY100" s="260"/>
      <c r="DZ100" s="260"/>
      <c r="EA100" s="260"/>
      <c r="EB100" s="260"/>
      <c r="EC100" s="260"/>
      <c r="ED100" s="260"/>
      <c r="EE100" s="260"/>
      <c r="EF100" s="260"/>
      <c r="EG100" s="260"/>
      <c r="EH100" s="260"/>
    </row>
    <row r="101" spans="1:138" s="281" customFormat="1" ht="38.25">
      <c r="A101" s="309">
        <v>3</v>
      </c>
      <c r="B101" s="310" t="s">
        <v>1089</v>
      </c>
      <c r="C101" s="310" t="s">
        <v>65</v>
      </c>
      <c r="D101" s="310" t="s">
        <v>66</v>
      </c>
      <c r="E101" s="311">
        <v>3</v>
      </c>
      <c r="F101" s="311" t="s">
        <v>482</v>
      </c>
      <c r="G101" s="312">
        <v>6054</v>
      </c>
      <c r="H101" s="313">
        <v>1512</v>
      </c>
      <c r="I101" s="313">
        <v>1514</v>
      </c>
      <c r="J101" s="313">
        <v>1514</v>
      </c>
      <c r="K101" s="314">
        <v>1514</v>
      </c>
      <c r="L101" s="315">
        <v>0</v>
      </c>
      <c r="M101" s="316">
        <v>0</v>
      </c>
      <c r="N101" s="316">
        <v>10034</v>
      </c>
      <c r="O101" s="316">
        <v>3132</v>
      </c>
      <c r="P101" s="316">
        <v>913</v>
      </c>
      <c r="Q101" s="317">
        <v>0</v>
      </c>
      <c r="R101" s="315">
        <v>0</v>
      </c>
      <c r="S101" s="316">
        <v>0</v>
      </c>
      <c r="T101" s="316">
        <v>2507</v>
      </c>
      <c r="U101" s="316">
        <v>783</v>
      </c>
      <c r="V101" s="316">
        <v>229</v>
      </c>
      <c r="W101" s="317">
        <v>0</v>
      </c>
      <c r="X101" s="315">
        <v>0</v>
      </c>
      <c r="Y101" s="316">
        <v>0</v>
      </c>
      <c r="Z101" s="316">
        <v>2509</v>
      </c>
      <c r="AA101" s="316">
        <v>783</v>
      </c>
      <c r="AB101" s="316">
        <v>228</v>
      </c>
      <c r="AC101" s="317">
        <v>0</v>
      </c>
      <c r="AD101" s="315">
        <v>0</v>
      </c>
      <c r="AE101" s="316">
        <v>0</v>
      </c>
      <c r="AF101" s="316">
        <v>2509</v>
      </c>
      <c r="AG101" s="316">
        <v>783</v>
      </c>
      <c r="AH101" s="316">
        <v>228</v>
      </c>
      <c r="AI101" s="317">
        <v>0</v>
      </c>
      <c r="AJ101" s="315">
        <v>0</v>
      </c>
      <c r="AK101" s="316">
        <v>0</v>
      </c>
      <c r="AL101" s="316">
        <v>2509</v>
      </c>
      <c r="AM101" s="316">
        <v>783</v>
      </c>
      <c r="AN101" s="316">
        <v>228</v>
      </c>
      <c r="AO101" s="317">
        <v>0</v>
      </c>
      <c r="AP101" s="152"/>
      <c r="AQ101" s="260"/>
      <c r="AR101" s="260"/>
      <c r="AS101" s="260"/>
      <c r="AT101" s="260"/>
      <c r="AU101" s="260"/>
      <c r="AV101" s="260"/>
      <c r="AW101" s="260"/>
      <c r="AX101" s="260"/>
      <c r="AY101" s="260"/>
      <c r="AZ101" s="260"/>
      <c r="BA101" s="260"/>
      <c r="BB101" s="260"/>
      <c r="BC101" s="260"/>
      <c r="BD101" s="260"/>
      <c r="BE101" s="260"/>
      <c r="BF101" s="260"/>
      <c r="BG101" s="260"/>
      <c r="BH101" s="260"/>
      <c r="BI101" s="260"/>
      <c r="BJ101" s="260"/>
      <c r="BK101" s="260"/>
      <c r="BL101" s="260"/>
      <c r="BM101" s="260"/>
      <c r="BN101" s="260"/>
      <c r="BO101" s="260"/>
      <c r="BP101" s="260"/>
      <c r="BQ101" s="260"/>
      <c r="BR101" s="260"/>
      <c r="BS101" s="260"/>
      <c r="BT101" s="260"/>
      <c r="BU101" s="260"/>
      <c r="BV101" s="260"/>
      <c r="BW101" s="260"/>
      <c r="BX101" s="260"/>
      <c r="BY101" s="260"/>
      <c r="BZ101" s="260"/>
      <c r="CA101" s="260"/>
      <c r="CB101" s="260"/>
      <c r="CC101" s="260"/>
      <c r="CD101" s="260"/>
      <c r="CE101" s="260"/>
      <c r="CF101" s="260"/>
      <c r="CG101" s="260"/>
      <c r="CH101" s="260"/>
      <c r="CI101" s="260"/>
      <c r="CJ101" s="260"/>
      <c r="CK101" s="260"/>
      <c r="CL101" s="260"/>
      <c r="CM101" s="260"/>
      <c r="CN101" s="260"/>
      <c r="CO101" s="260"/>
      <c r="CP101" s="260"/>
      <c r="CQ101" s="260"/>
      <c r="CR101" s="260"/>
      <c r="CS101" s="260"/>
      <c r="CT101" s="260"/>
      <c r="CU101" s="260"/>
      <c r="CV101" s="260"/>
      <c r="CW101" s="260"/>
      <c r="CX101" s="260"/>
      <c r="CY101" s="260"/>
      <c r="CZ101" s="260"/>
      <c r="DA101" s="260"/>
      <c r="DB101" s="260"/>
      <c r="DC101" s="260"/>
      <c r="DD101" s="260"/>
      <c r="DE101" s="260"/>
      <c r="DF101" s="260"/>
      <c r="DG101" s="260"/>
      <c r="DH101" s="260"/>
      <c r="DI101" s="260"/>
      <c r="DJ101" s="260"/>
      <c r="DK101" s="260"/>
      <c r="DL101" s="260"/>
      <c r="DM101" s="260"/>
      <c r="DN101" s="260"/>
      <c r="DO101" s="260"/>
      <c r="DP101" s="260"/>
      <c r="DQ101" s="260"/>
      <c r="DR101" s="260"/>
      <c r="DS101" s="260"/>
      <c r="DT101" s="260"/>
      <c r="DU101" s="260"/>
      <c r="DV101" s="260"/>
      <c r="DW101" s="260"/>
      <c r="DX101" s="260"/>
      <c r="DY101" s="260"/>
      <c r="DZ101" s="260"/>
      <c r="EA101" s="260"/>
      <c r="EB101" s="260"/>
      <c r="EC101" s="260"/>
      <c r="ED101" s="260"/>
      <c r="EE101" s="260"/>
      <c r="EF101" s="260"/>
      <c r="EG101" s="260"/>
      <c r="EH101" s="260"/>
    </row>
    <row r="102" spans="1:138" s="281" customFormat="1" ht="38.25">
      <c r="A102" s="309">
        <v>3</v>
      </c>
      <c r="B102" s="310" t="s">
        <v>1090</v>
      </c>
      <c r="C102" s="310" t="s">
        <v>67</v>
      </c>
      <c r="D102" s="310" t="s">
        <v>68</v>
      </c>
      <c r="E102" s="311">
        <v>3</v>
      </c>
      <c r="F102" s="311" t="s">
        <v>482</v>
      </c>
      <c r="G102" s="312">
        <v>5079</v>
      </c>
      <c r="H102" s="313">
        <v>1269.001</v>
      </c>
      <c r="I102" s="313">
        <v>1270</v>
      </c>
      <c r="J102" s="313">
        <v>1269.999</v>
      </c>
      <c r="K102" s="314">
        <v>1270</v>
      </c>
      <c r="L102" s="315">
        <v>0</v>
      </c>
      <c r="M102" s="316">
        <v>0</v>
      </c>
      <c r="N102" s="316">
        <v>6000</v>
      </c>
      <c r="O102" s="316">
        <v>0</v>
      </c>
      <c r="P102" s="316">
        <v>0</v>
      </c>
      <c r="Q102" s="317">
        <v>0</v>
      </c>
      <c r="R102" s="315">
        <v>0</v>
      </c>
      <c r="S102" s="316">
        <v>0</v>
      </c>
      <c r="T102" s="316">
        <v>1500</v>
      </c>
      <c r="U102" s="316">
        <v>0</v>
      </c>
      <c r="V102" s="316">
        <v>0</v>
      </c>
      <c r="W102" s="317">
        <v>0</v>
      </c>
      <c r="X102" s="315">
        <v>0</v>
      </c>
      <c r="Y102" s="316">
        <v>0</v>
      </c>
      <c r="Z102" s="316">
        <v>1500</v>
      </c>
      <c r="AA102" s="316">
        <v>0</v>
      </c>
      <c r="AB102" s="316">
        <v>0</v>
      </c>
      <c r="AC102" s="317">
        <v>0</v>
      </c>
      <c r="AD102" s="315">
        <v>0</v>
      </c>
      <c r="AE102" s="316">
        <v>0</v>
      </c>
      <c r="AF102" s="316">
        <v>1500</v>
      </c>
      <c r="AG102" s="316">
        <v>0</v>
      </c>
      <c r="AH102" s="316">
        <v>0</v>
      </c>
      <c r="AI102" s="317">
        <v>0</v>
      </c>
      <c r="AJ102" s="315">
        <v>0</v>
      </c>
      <c r="AK102" s="316">
        <v>0</v>
      </c>
      <c r="AL102" s="316">
        <v>1500</v>
      </c>
      <c r="AM102" s="316">
        <v>0</v>
      </c>
      <c r="AN102" s="316">
        <v>0</v>
      </c>
      <c r="AO102" s="317">
        <v>0</v>
      </c>
      <c r="AP102" s="152"/>
      <c r="AQ102" s="260"/>
      <c r="AR102" s="260"/>
      <c r="AS102" s="260"/>
      <c r="AT102" s="260"/>
      <c r="AU102" s="260"/>
      <c r="AV102" s="260"/>
      <c r="AW102" s="260"/>
      <c r="AX102" s="260"/>
      <c r="AY102" s="260"/>
      <c r="AZ102" s="260"/>
      <c r="BA102" s="260"/>
      <c r="BB102" s="260"/>
      <c r="BC102" s="260"/>
      <c r="BD102" s="260"/>
      <c r="BE102" s="260"/>
      <c r="BF102" s="260"/>
      <c r="BG102" s="260"/>
      <c r="BH102" s="260"/>
      <c r="BI102" s="260"/>
      <c r="BJ102" s="260"/>
      <c r="BK102" s="260"/>
      <c r="BL102" s="260"/>
      <c r="BM102" s="260"/>
      <c r="BN102" s="260"/>
      <c r="BO102" s="260"/>
      <c r="BP102" s="260"/>
      <c r="BQ102" s="260"/>
      <c r="BR102" s="260"/>
      <c r="BS102" s="260"/>
      <c r="BT102" s="260"/>
      <c r="BU102" s="260"/>
      <c r="BV102" s="260"/>
      <c r="BW102" s="260"/>
      <c r="BX102" s="260"/>
      <c r="BY102" s="260"/>
      <c r="BZ102" s="260"/>
      <c r="CA102" s="260"/>
      <c r="CB102" s="260"/>
      <c r="CC102" s="260"/>
      <c r="CD102" s="260"/>
      <c r="CE102" s="260"/>
      <c r="CF102" s="260"/>
      <c r="CG102" s="260"/>
      <c r="CH102" s="260"/>
      <c r="CI102" s="260"/>
      <c r="CJ102" s="260"/>
      <c r="CK102" s="260"/>
      <c r="CL102" s="260"/>
      <c r="CM102" s="260"/>
      <c r="CN102" s="260"/>
      <c r="CO102" s="260"/>
      <c r="CP102" s="260"/>
      <c r="CQ102" s="260"/>
      <c r="CR102" s="260"/>
      <c r="CS102" s="260"/>
      <c r="CT102" s="260"/>
      <c r="CU102" s="260"/>
      <c r="CV102" s="260"/>
      <c r="CW102" s="260"/>
      <c r="CX102" s="260"/>
      <c r="CY102" s="260"/>
      <c r="CZ102" s="260"/>
      <c r="DA102" s="260"/>
      <c r="DB102" s="260"/>
      <c r="DC102" s="260"/>
      <c r="DD102" s="260"/>
      <c r="DE102" s="260"/>
      <c r="DF102" s="260"/>
      <c r="DG102" s="260"/>
      <c r="DH102" s="260"/>
      <c r="DI102" s="260"/>
      <c r="DJ102" s="260"/>
      <c r="DK102" s="260"/>
      <c r="DL102" s="260"/>
      <c r="DM102" s="260"/>
      <c r="DN102" s="260"/>
      <c r="DO102" s="260"/>
      <c r="DP102" s="260"/>
      <c r="DQ102" s="260"/>
      <c r="DR102" s="260"/>
      <c r="DS102" s="260"/>
      <c r="DT102" s="260"/>
      <c r="DU102" s="260"/>
      <c r="DV102" s="260"/>
      <c r="DW102" s="260"/>
      <c r="DX102" s="260"/>
      <c r="DY102" s="260"/>
      <c r="DZ102" s="260"/>
      <c r="EA102" s="260"/>
      <c r="EB102" s="260"/>
      <c r="EC102" s="260"/>
      <c r="ED102" s="260"/>
      <c r="EE102" s="260"/>
      <c r="EF102" s="260"/>
      <c r="EG102" s="260"/>
      <c r="EH102" s="260"/>
    </row>
    <row r="103" spans="1:138" s="281" customFormat="1" ht="38.25">
      <c r="A103" s="309">
        <v>3</v>
      </c>
      <c r="B103" s="310" t="s">
        <v>1091</v>
      </c>
      <c r="C103" s="310" t="s">
        <v>69</v>
      </c>
      <c r="D103" s="310" t="s">
        <v>70</v>
      </c>
      <c r="E103" s="311">
        <v>3</v>
      </c>
      <c r="F103" s="311" t="s">
        <v>482</v>
      </c>
      <c r="G103" s="312">
        <v>4412</v>
      </c>
      <c r="H103" s="313">
        <v>1103.001</v>
      </c>
      <c r="I103" s="313">
        <v>1103</v>
      </c>
      <c r="J103" s="313">
        <v>1102.999</v>
      </c>
      <c r="K103" s="314">
        <v>1103</v>
      </c>
      <c r="L103" s="315">
        <v>0</v>
      </c>
      <c r="M103" s="316">
        <v>0</v>
      </c>
      <c r="N103" s="316">
        <v>1731</v>
      </c>
      <c r="O103" s="316">
        <v>403</v>
      </c>
      <c r="P103" s="316">
        <v>2587</v>
      </c>
      <c r="Q103" s="317">
        <v>0</v>
      </c>
      <c r="R103" s="315">
        <v>0</v>
      </c>
      <c r="S103" s="316">
        <v>0</v>
      </c>
      <c r="T103" s="316">
        <v>432</v>
      </c>
      <c r="U103" s="316">
        <v>100</v>
      </c>
      <c r="V103" s="316">
        <v>646</v>
      </c>
      <c r="W103" s="317">
        <v>0</v>
      </c>
      <c r="X103" s="315">
        <v>0</v>
      </c>
      <c r="Y103" s="316">
        <v>0</v>
      </c>
      <c r="Z103" s="316">
        <v>433</v>
      </c>
      <c r="AA103" s="316">
        <v>101</v>
      </c>
      <c r="AB103" s="316">
        <v>647</v>
      </c>
      <c r="AC103" s="317">
        <v>0</v>
      </c>
      <c r="AD103" s="315">
        <v>0</v>
      </c>
      <c r="AE103" s="316">
        <v>0</v>
      </c>
      <c r="AF103" s="316">
        <v>433</v>
      </c>
      <c r="AG103" s="316">
        <v>101</v>
      </c>
      <c r="AH103" s="316">
        <v>647</v>
      </c>
      <c r="AI103" s="317">
        <v>0</v>
      </c>
      <c r="AJ103" s="315">
        <v>0</v>
      </c>
      <c r="AK103" s="316">
        <v>0</v>
      </c>
      <c r="AL103" s="316">
        <v>433</v>
      </c>
      <c r="AM103" s="316">
        <v>101</v>
      </c>
      <c r="AN103" s="316">
        <v>647</v>
      </c>
      <c r="AO103" s="317">
        <v>0</v>
      </c>
      <c r="AP103" s="152"/>
      <c r="AQ103" s="260"/>
      <c r="AR103" s="260"/>
      <c r="AS103" s="260"/>
      <c r="AT103" s="260"/>
      <c r="AU103" s="260"/>
      <c r="AV103" s="260"/>
      <c r="AW103" s="260"/>
      <c r="AX103" s="260"/>
      <c r="AY103" s="260"/>
      <c r="AZ103" s="260"/>
      <c r="BA103" s="260"/>
      <c r="BB103" s="260"/>
      <c r="BC103" s="260"/>
      <c r="BD103" s="260"/>
      <c r="BE103" s="260"/>
      <c r="BF103" s="260"/>
      <c r="BG103" s="260"/>
      <c r="BH103" s="260"/>
      <c r="BI103" s="260"/>
      <c r="BJ103" s="260"/>
      <c r="BK103" s="260"/>
      <c r="BL103" s="260"/>
      <c r="BM103" s="260"/>
      <c r="BN103" s="260"/>
      <c r="BO103" s="260"/>
      <c r="BP103" s="260"/>
      <c r="BQ103" s="260"/>
      <c r="BR103" s="260"/>
      <c r="BS103" s="260"/>
      <c r="BT103" s="260"/>
      <c r="BU103" s="260"/>
      <c r="BV103" s="260"/>
      <c r="BW103" s="260"/>
      <c r="BX103" s="260"/>
      <c r="BY103" s="260"/>
      <c r="BZ103" s="260"/>
      <c r="CA103" s="260"/>
      <c r="CB103" s="260"/>
      <c r="CC103" s="260"/>
      <c r="CD103" s="260"/>
      <c r="CE103" s="260"/>
      <c r="CF103" s="260"/>
      <c r="CG103" s="260"/>
      <c r="CH103" s="260"/>
      <c r="CI103" s="260"/>
      <c r="CJ103" s="260"/>
      <c r="CK103" s="260"/>
      <c r="CL103" s="260"/>
      <c r="CM103" s="260"/>
      <c r="CN103" s="260"/>
      <c r="CO103" s="260"/>
      <c r="CP103" s="260"/>
      <c r="CQ103" s="260"/>
      <c r="CR103" s="260"/>
      <c r="CS103" s="260"/>
      <c r="CT103" s="260"/>
      <c r="CU103" s="260"/>
      <c r="CV103" s="260"/>
      <c r="CW103" s="260"/>
      <c r="CX103" s="260"/>
      <c r="CY103" s="260"/>
      <c r="CZ103" s="260"/>
      <c r="DA103" s="260"/>
      <c r="DB103" s="260"/>
      <c r="DC103" s="260"/>
      <c r="DD103" s="260"/>
      <c r="DE103" s="260"/>
      <c r="DF103" s="260"/>
      <c r="DG103" s="260"/>
      <c r="DH103" s="260"/>
      <c r="DI103" s="260"/>
      <c r="DJ103" s="260"/>
      <c r="DK103" s="260"/>
      <c r="DL103" s="260"/>
      <c r="DM103" s="260"/>
      <c r="DN103" s="260"/>
      <c r="DO103" s="260"/>
      <c r="DP103" s="260"/>
      <c r="DQ103" s="260"/>
      <c r="DR103" s="260"/>
      <c r="DS103" s="260"/>
      <c r="DT103" s="260"/>
      <c r="DU103" s="260"/>
      <c r="DV103" s="260"/>
      <c r="DW103" s="260"/>
      <c r="DX103" s="260"/>
      <c r="DY103" s="260"/>
      <c r="DZ103" s="260"/>
      <c r="EA103" s="260"/>
      <c r="EB103" s="260"/>
      <c r="EC103" s="260"/>
      <c r="ED103" s="260"/>
      <c r="EE103" s="260"/>
      <c r="EF103" s="260"/>
      <c r="EG103" s="260"/>
      <c r="EH103" s="260"/>
    </row>
    <row r="104" spans="1:138" s="281" customFormat="1" ht="38.25">
      <c r="A104" s="309">
        <v>3</v>
      </c>
      <c r="B104" s="310" t="s">
        <v>1092</v>
      </c>
      <c r="C104" s="310" t="s">
        <v>507</v>
      </c>
      <c r="D104" s="310" t="s">
        <v>1093</v>
      </c>
      <c r="E104" s="311">
        <v>1</v>
      </c>
      <c r="F104" s="311" t="s">
        <v>762</v>
      </c>
      <c r="G104" s="312">
        <v>10179.458000000001</v>
      </c>
      <c r="H104" s="313">
        <v>4039.857</v>
      </c>
      <c r="I104" s="313">
        <v>2106</v>
      </c>
      <c r="J104" s="313">
        <v>2106.0010000000002</v>
      </c>
      <c r="K104" s="314">
        <v>1927.6</v>
      </c>
      <c r="L104" s="315">
        <v>283</v>
      </c>
      <c r="M104" s="316">
        <v>0</v>
      </c>
      <c r="N104" s="316">
        <v>0</v>
      </c>
      <c r="O104" s="316">
        <v>0</v>
      </c>
      <c r="P104" s="316">
        <v>0</v>
      </c>
      <c r="Q104" s="317">
        <v>0</v>
      </c>
      <c r="R104" s="315">
        <v>70</v>
      </c>
      <c r="S104" s="316">
        <v>0</v>
      </c>
      <c r="T104" s="316">
        <v>0</v>
      </c>
      <c r="U104" s="316">
        <v>0</v>
      </c>
      <c r="V104" s="316">
        <v>0</v>
      </c>
      <c r="W104" s="317">
        <v>0</v>
      </c>
      <c r="X104" s="315">
        <v>71</v>
      </c>
      <c r="Y104" s="316">
        <v>0</v>
      </c>
      <c r="Z104" s="316">
        <v>0</v>
      </c>
      <c r="AA104" s="316">
        <v>0</v>
      </c>
      <c r="AB104" s="316">
        <v>0</v>
      </c>
      <c r="AC104" s="317">
        <v>0</v>
      </c>
      <c r="AD104" s="315">
        <v>71</v>
      </c>
      <c r="AE104" s="316">
        <v>0</v>
      </c>
      <c r="AF104" s="316">
        <v>0</v>
      </c>
      <c r="AG104" s="316">
        <v>0</v>
      </c>
      <c r="AH104" s="316">
        <v>0</v>
      </c>
      <c r="AI104" s="317">
        <v>0</v>
      </c>
      <c r="AJ104" s="315">
        <v>71</v>
      </c>
      <c r="AK104" s="316">
        <v>0</v>
      </c>
      <c r="AL104" s="316">
        <v>0</v>
      </c>
      <c r="AM104" s="316">
        <v>0</v>
      </c>
      <c r="AN104" s="316">
        <v>0</v>
      </c>
      <c r="AO104" s="317">
        <v>0</v>
      </c>
      <c r="AP104" s="152"/>
      <c r="AQ104" s="260"/>
      <c r="AR104" s="260"/>
      <c r="AS104" s="260"/>
      <c r="AT104" s="260"/>
      <c r="AU104" s="260"/>
      <c r="AV104" s="260"/>
      <c r="AW104" s="260"/>
      <c r="AX104" s="260"/>
      <c r="AY104" s="260"/>
      <c r="AZ104" s="260"/>
      <c r="BA104" s="260"/>
      <c r="BB104" s="260"/>
      <c r="BC104" s="260"/>
      <c r="BD104" s="260"/>
      <c r="BE104" s="260"/>
      <c r="BF104" s="260"/>
      <c r="BG104" s="260"/>
      <c r="BH104" s="260"/>
      <c r="BI104" s="260"/>
      <c r="BJ104" s="260"/>
      <c r="BK104" s="260"/>
      <c r="BL104" s="260"/>
      <c r="BM104" s="260"/>
      <c r="BN104" s="260"/>
      <c r="BO104" s="260"/>
      <c r="BP104" s="260"/>
      <c r="BQ104" s="260"/>
      <c r="BR104" s="260"/>
      <c r="BS104" s="260"/>
      <c r="BT104" s="260"/>
      <c r="BU104" s="260"/>
      <c r="BV104" s="260"/>
      <c r="BW104" s="260"/>
      <c r="BX104" s="260"/>
      <c r="BY104" s="260"/>
      <c r="BZ104" s="260"/>
      <c r="CA104" s="260"/>
      <c r="CB104" s="260"/>
      <c r="CC104" s="260"/>
      <c r="CD104" s="260"/>
      <c r="CE104" s="260"/>
      <c r="CF104" s="260"/>
      <c r="CG104" s="260"/>
      <c r="CH104" s="260"/>
      <c r="CI104" s="260"/>
      <c r="CJ104" s="260"/>
      <c r="CK104" s="260"/>
      <c r="CL104" s="260"/>
      <c r="CM104" s="260"/>
      <c r="CN104" s="260"/>
      <c r="CO104" s="260"/>
      <c r="CP104" s="260"/>
      <c r="CQ104" s="260"/>
      <c r="CR104" s="260"/>
      <c r="CS104" s="260"/>
      <c r="CT104" s="260"/>
      <c r="CU104" s="260"/>
      <c r="CV104" s="260"/>
      <c r="CW104" s="260"/>
      <c r="CX104" s="260"/>
      <c r="CY104" s="260"/>
      <c r="CZ104" s="260"/>
      <c r="DA104" s="260"/>
      <c r="DB104" s="260"/>
      <c r="DC104" s="260"/>
      <c r="DD104" s="260"/>
      <c r="DE104" s="260"/>
      <c r="DF104" s="260"/>
      <c r="DG104" s="260"/>
      <c r="DH104" s="260"/>
      <c r="DI104" s="260"/>
      <c r="DJ104" s="260"/>
      <c r="DK104" s="260"/>
      <c r="DL104" s="260"/>
      <c r="DM104" s="260"/>
      <c r="DN104" s="260"/>
      <c r="DO104" s="260"/>
      <c r="DP104" s="260"/>
      <c r="DQ104" s="260"/>
      <c r="DR104" s="260"/>
      <c r="DS104" s="260"/>
      <c r="DT104" s="260"/>
      <c r="DU104" s="260"/>
      <c r="DV104" s="260"/>
      <c r="DW104" s="260"/>
      <c r="DX104" s="260"/>
      <c r="DY104" s="260"/>
      <c r="DZ104" s="260"/>
      <c r="EA104" s="260"/>
      <c r="EB104" s="260"/>
      <c r="EC104" s="260"/>
      <c r="ED104" s="260"/>
      <c r="EE104" s="260"/>
      <c r="EF104" s="260"/>
      <c r="EG104" s="260"/>
      <c r="EH104" s="260"/>
    </row>
    <row r="105" spans="1:138" s="281" customFormat="1" ht="38.25">
      <c r="A105" s="309">
        <v>3</v>
      </c>
      <c r="B105" s="310" t="s">
        <v>1092</v>
      </c>
      <c r="C105" s="310" t="s">
        <v>507</v>
      </c>
      <c r="D105" s="310" t="s">
        <v>1093</v>
      </c>
      <c r="E105" s="311">
        <v>3</v>
      </c>
      <c r="F105" s="311" t="s">
        <v>482</v>
      </c>
      <c r="G105" s="312">
        <v>11386.142</v>
      </c>
      <c r="H105" s="313">
        <v>1396.1420000000001</v>
      </c>
      <c r="I105" s="313">
        <v>3330</v>
      </c>
      <c r="J105" s="313">
        <v>3330</v>
      </c>
      <c r="K105" s="314">
        <v>3330</v>
      </c>
      <c r="L105" s="315">
        <v>0</v>
      </c>
      <c r="M105" s="316">
        <v>0</v>
      </c>
      <c r="N105" s="316">
        <v>8395</v>
      </c>
      <c r="O105" s="316">
        <v>8950</v>
      </c>
      <c r="P105" s="316">
        <v>4035</v>
      </c>
      <c r="Q105" s="317">
        <v>0</v>
      </c>
      <c r="R105" s="315">
        <v>0</v>
      </c>
      <c r="S105" s="316">
        <v>0</v>
      </c>
      <c r="T105" s="316">
        <v>2098</v>
      </c>
      <c r="U105" s="316">
        <v>2236</v>
      </c>
      <c r="V105" s="316">
        <v>1008</v>
      </c>
      <c r="W105" s="317">
        <v>0</v>
      </c>
      <c r="X105" s="315">
        <v>0</v>
      </c>
      <c r="Y105" s="316">
        <v>0</v>
      </c>
      <c r="Z105" s="316">
        <v>2099</v>
      </c>
      <c r="AA105" s="316">
        <v>2238</v>
      </c>
      <c r="AB105" s="316">
        <v>1009</v>
      </c>
      <c r="AC105" s="317">
        <v>0</v>
      </c>
      <c r="AD105" s="315">
        <v>0</v>
      </c>
      <c r="AE105" s="316">
        <v>0</v>
      </c>
      <c r="AF105" s="316">
        <v>2099</v>
      </c>
      <c r="AG105" s="316">
        <v>2238</v>
      </c>
      <c r="AH105" s="316">
        <v>1009</v>
      </c>
      <c r="AI105" s="317">
        <v>0</v>
      </c>
      <c r="AJ105" s="315">
        <v>0</v>
      </c>
      <c r="AK105" s="316">
        <v>0</v>
      </c>
      <c r="AL105" s="316">
        <v>2099</v>
      </c>
      <c r="AM105" s="316">
        <v>2238</v>
      </c>
      <c r="AN105" s="316">
        <v>1009</v>
      </c>
      <c r="AO105" s="317">
        <v>0</v>
      </c>
      <c r="AP105" s="152"/>
      <c r="AQ105" s="260"/>
      <c r="AR105" s="260"/>
      <c r="AS105" s="260"/>
      <c r="AT105" s="260"/>
      <c r="AU105" s="260"/>
      <c r="AV105" s="260"/>
      <c r="AW105" s="260"/>
      <c r="AX105" s="260"/>
      <c r="AY105" s="260"/>
      <c r="AZ105" s="260"/>
      <c r="BA105" s="260"/>
      <c r="BB105" s="260"/>
      <c r="BC105" s="260"/>
      <c r="BD105" s="260"/>
      <c r="BE105" s="260"/>
      <c r="BF105" s="260"/>
      <c r="BG105" s="260"/>
      <c r="BH105" s="260"/>
      <c r="BI105" s="260"/>
      <c r="BJ105" s="260"/>
      <c r="BK105" s="260"/>
      <c r="BL105" s="260"/>
      <c r="BM105" s="260"/>
      <c r="BN105" s="260"/>
      <c r="BO105" s="260"/>
      <c r="BP105" s="260"/>
      <c r="BQ105" s="260"/>
      <c r="BR105" s="260"/>
      <c r="BS105" s="260"/>
      <c r="BT105" s="260"/>
      <c r="BU105" s="260"/>
      <c r="BV105" s="260"/>
      <c r="BW105" s="260"/>
      <c r="BX105" s="260"/>
      <c r="BY105" s="260"/>
      <c r="BZ105" s="260"/>
      <c r="CA105" s="260"/>
      <c r="CB105" s="260"/>
      <c r="CC105" s="260"/>
      <c r="CD105" s="260"/>
      <c r="CE105" s="260"/>
      <c r="CF105" s="260"/>
      <c r="CG105" s="260"/>
      <c r="CH105" s="260"/>
      <c r="CI105" s="260"/>
      <c r="CJ105" s="260"/>
      <c r="CK105" s="260"/>
      <c r="CL105" s="260"/>
      <c r="CM105" s="260"/>
      <c r="CN105" s="260"/>
      <c r="CO105" s="260"/>
      <c r="CP105" s="260"/>
      <c r="CQ105" s="260"/>
      <c r="CR105" s="260"/>
      <c r="CS105" s="260"/>
      <c r="CT105" s="260"/>
      <c r="CU105" s="260"/>
      <c r="CV105" s="260"/>
      <c r="CW105" s="260"/>
      <c r="CX105" s="260"/>
      <c r="CY105" s="260"/>
      <c r="CZ105" s="260"/>
      <c r="DA105" s="260"/>
      <c r="DB105" s="260"/>
      <c r="DC105" s="260"/>
      <c r="DD105" s="260"/>
      <c r="DE105" s="260"/>
      <c r="DF105" s="260"/>
      <c r="DG105" s="260"/>
      <c r="DH105" s="260"/>
      <c r="DI105" s="260"/>
      <c r="DJ105" s="260"/>
      <c r="DK105" s="260"/>
      <c r="DL105" s="260"/>
      <c r="DM105" s="260"/>
      <c r="DN105" s="260"/>
      <c r="DO105" s="260"/>
      <c r="DP105" s="260"/>
      <c r="DQ105" s="260"/>
      <c r="DR105" s="260"/>
      <c r="DS105" s="260"/>
      <c r="DT105" s="260"/>
      <c r="DU105" s="260"/>
      <c r="DV105" s="260"/>
      <c r="DW105" s="260"/>
      <c r="DX105" s="260"/>
      <c r="DY105" s="260"/>
      <c r="DZ105" s="260"/>
      <c r="EA105" s="260"/>
      <c r="EB105" s="260"/>
      <c r="EC105" s="260"/>
      <c r="ED105" s="260"/>
      <c r="EE105" s="260"/>
      <c r="EF105" s="260"/>
      <c r="EG105" s="260"/>
      <c r="EH105" s="260"/>
    </row>
    <row r="106" spans="1:138" s="281" customFormat="1" ht="38.25">
      <c r="A106" s="309">
        <v>3</v>
      </c>
      <c r="B106" s="310" t="s">
        <v>1094</v>
      </c>
      <c r="C106" s="310" t="s">
        <v>73</v>
      </c>
      <c r="D106" s="310" t="s">
        <v>1095</v>
      </c>
      <c r="E106" s="311">
        <v>1</v>
      </c>
      <c r="F106" s="311" t="s">
        <v>762</v>
      </c>
      <c r="G106" s="312">
        <v>18922</v>
      </c>
      <c r="H106" s="313">
        <v>4728.9989999999998</v>
      </c>
      <c r="I106" s="313">
        <v>4731</v>
      </c>
      <c r="J106" s="313">
        <v>4731.0010000000002</v>
      </c>
      <c r="K106" s="314">
        <v>4731</v>
      </c>
      <c r="L106" s="315">
        <v>75</v>
      </c>
      <c r="M106" s="316">
        <v>0</v>
      </c>
      <c r="N106" s="316">
        <v>0</v>
      </c>
      <c r="O106" s="316">
        <v>0</v>
      </c>
      <c r="P106" s="316">
        <v>0</v>
      </c>
      <c r="Q106" s="317">
        <v>0</v>
      </c>
      <c r="R106" s="315">
        <v>18</v>
      </c>
      <c r="S106" s="316">
        <v>0</v>
      </c>
      <c r="T106" s="316">
        <v>0</v>
      </c>
      <c r="U106" s="316">
        <v>0</v>
      </c>
      <c r="V106" s="316">
        <v>0</v>
      </c>
      <c r="W106" s="317">
        <v>0</v>
      </c>
      <c r="X106" s="315">
        <v>19</v>
      </c>
      <c r="Y106" s="316">
        <v>0</v>
      </c>
      <c r="Z106" s="316">
        <v>0</v>
      </c>
      <c r="AA106" s="316">
        <v>0</v>
      </c>
      <c r="AB106" s="316">
        <v>0</v>
      </c>
      <c r="AC106" s="317">
        <v>0</v>
      </c>
      <c r="AD106" s="315">
        <v>19</v>
      </c>
      <c r="AE106" s="316">
        <v>0</v>
      </c>
      <c r="AF106" s="316">
        <v>0</v>
      </c>
      <c r="AG106" s="316">
        <v>0</v>
      </c>
      <c r="AH106" s="316">
        <v>0</v>
      </c>
      <c r="AI106" s="317">
        <v>0</v>
      </c>
      <c r="AJ106" s="315">
        <v>19</v>
      </c>
      <c r="AK106" s="316">
        <v>0</v>
      </c>
      <c r="AL106" s="316">
        <v>0</v>
      </c>
      <c r="AM106" s="316">
        <v>0</v>
      </c>
      <c r="AN106" s="316">
        <v>0</v>
      </c>
      <c r="AO106" s="317">
        <v>0</v>
      </c>
      <c r="AP106" s="152"/>
      <c r="AQ106" s="260"/>
      <c r="AR106" s="260"/>
      <c r="AS106" s="260"/>
      <c r="AT106" s="260"/>
      <c r="AU106" s="260"/>
      <c r="AV106" s="260"/>
      <c r="AW106" s="260"/>
      <c r="AX106" s="260"/>
      <c r="AY106" s="260"/>
      <c r="AZ106" s="260"/>
      <c r="BA106" s="260"/>
      <c r="BB106" s="260"/>
      <c r="BC106" s="260"/>
      <c r="BD106" s="260"/>
      <c r="BE106" s="260"/>
      <c r="BF106" s="260"/>
      <c r="BG106" s="260"/>
      <c r="BH106" s="260"/>
      <c r="BI106" s="260"/>
      <c r="BJ106" s="260"/>
      <c r="BK106" s="260"/>
      <c r="BL106" s="260"/>
      <c r="BM106" s="260"/>
      <c r="BN106" s="260"/>
      <c r="BO106" s="260"/>
      <c r="BP106" s="260"/>
      <c r="BQ106" s="260"/>
      <c r="BR106" s="260"/>
      <c r="BS106" s="260"/>
      <c r="BT106" s="260"/>
      <c r="BU106" s="260"/>
      <c r="BV106" s="260"/>
      <c r="BW106" s="260"/>
      <c r="BX106" s="260"/>
      <c r="BY106" s="260"/>
      <c r="BZ106" s="260"/>
      <c r="CA106" s="260"/>
      <c r="CB106" s="260"/>
      <c r="CC106" s="260"/>
      <c r="CD106" s="260"/>
      <c r="CE106" s="260"/>
      <c r="CF106" s="260"/>
      <c r="CG106" s="260"/>
      <c r="CH106" s="260"/>
      <c r="CI106" s="260"/>
      <c r="CJ106" s="260"/>
      <c r="CK106" s="260"/>
      <c r="CL106" s="260"/>
      <c r="CM106" s="260"/>
      <c r="CN106" s="260"/>
      <c r="CO106" s="260"/>
      <c r="CP106" s="260"/>
      <c r="CQ106" s="260"/>
      <c r="CR106" s="260"/>
      <c r="CS106" s="260"/>
      <c r="CT106" s="260"/>
      <c r="CU106" s="260"/>
      <c r="CV106" s="260"/>
      <c r="CW106" s="260"/>
      <c r="CX106" s="260"/>
      <c r="CY106" s="260"/>
      <c r="CZ106" s="260"/>
      <c r="DA106" s="260"/>
      <c r="DB106" s="260"/>
      <c r="DC106" s="260"/>
      <c r="DD106" s="260"/>
      <c r="DE106" s="260"/>
      <c r="DF106" s="260"/>
      <c r="DG106" s="260"/>
      <c r="DH106" s="260"/>
      <c r="DI106" s="260"/>
      <c r="DJ106" s="260"/>
      <c r="DK106" s="260"/>
      <c r="DL106" s="260"/>
      <c r="DM106" s="260"/>
      <c r="DN106" s="260"/>
      <c r="DO106" s="260"/>
      <c r="DP106" s="260"/>
      <c r="DQ106" s="260"/>
      <c r="DR106" s="260"/>
      <c r="DS106" s="260"/>
      <c r="DT106" s="260"/>
      <c r="DU106" s="260"/>
      <c r="DV106" s="260"/>
      <c r="DW106" s="260"/>
      <c r="DX106" s="260"/>
      <c r="DY106" s="260"/>
      <c r="DZ106" s="260"/>
      <c r="EA106" s="260"/>
      <c r="EB106" s="260"/>
      <c r="EC106" s="260"/>
      <c r="ED106" s="260"/>
      <c r="EE106" s="260"/>
      <c r="EF106" s="260"/>
      <c r="EG106" s="260"/>
      <c r="EH106" s="260"/>
    </row>
    <row r="107" spans="1:138" s="281" customFormat="1" ht="38.25">
      <c r="A107" s="309">
        <v>3</v>
      </c>
      <c r="B107" s="310" t="s">
        <v>1096</v>
      </c>
      <c r="C107" s="310" t="s">
        <v>1097</v>
      </c>
      <c r="D107" s="310" t="s">
        <v>1098</v>
      </c>
      <c r="E107" s="311">
        <v>1</v>
      </c>
      <c r="F107" s="311" t="s">
        <v>762</v>
      </c>
      <c r="G107" s="312">
        <v>30927.668999999998</v>
      </c>
      <c r="H107" s="313">
        <v>9840.6740000000009</v>
      </c>
      <c r="I107" s="313">
        <v>7029</v>
      </c>
      <c r="J107" s="313">
        <v>7028.9949999999999</v>
      </c>
      <c r="K107" s="314">
        <v>7029</v>
      </c>
      <c r="L107" s="315">
        <v>446</v>
      </c>
      <c r="M107" s="316">
        <v>0</v>
      </c>
      <c r="N107" s="316">
        <v>0</v>
      </c>
      <c r="O107" s="316">
        <v>0</v>
      </c>
      <c r="P107" s="316">
        <v>0</v>
      </c>
      <c r="Q107" s="317">
        <v>0</v>
      </c>
      <c r="R107" s="315">
        <v>110</v>
      </c>
      <c r="S107" s="316">
        <v>0</v>
      </c>
      <c r="T107" s="316">
        <v>0</v>
      </c>
      <c r="U107" s="316">
        <v>0</v>
      </c>
      <c r="V107" s="316">
        <v>0</v>
      </c>
      <c r="W107" s="317">
        <v>0</v>
      </c>
      <c r="X107" s="315">
        <v>112</v>
      </c>
      <c r="Y107" s="316">
        <v>0</v>
      </c>
      <c r="Z107" s="316">
        <v>0</v>
      </c>
      <c r="AA107" s="316">
        <v>0</v>
      </c>
      <c r="AB107" s="316">
        <v>0</v>
      </c>
      <c r="AC107" s="317">
        <v>0</v>
      </c>
      <c r="AD107" s="315">
        <v>112</v>
      </c>
      <c r="AE107" s="316">
        <v>0</v>
      </c>
      <c r="AF107" s="316">
        <v>0</v>
      </c>
      <c r="AG107" s="316">
        <v>0</v>
      </c>
      <c r="AH107" s="316">
        <v>0</v>
      </c>
      <c r="AI107" s="317">
        <v>0</v>
      </c>
      <c r="AJ107" s="315">
        <v>112</v>
      </c>
      <c r="AK107" s="316">
        <v>0</v>
      </c>
      <c r="AL107" s="316">
        <v>0</v>
      </c>
      <c r="AM107" s="316">
        <v>0</v>
      </c>
      <c r="AN107" s="316">
        <v>0</v>
      </c>
      <c r="AO107" s="317">
        <v>0</v>
      </c>
      <c r="AP107" s="152"/>
      <c r="AQ107" s="260"/>
      <c r="AR107" s="260"/>
      <c r="AS107" s="260"/>
      <c r="AT107" s="260"/>
      <c r="AU107" s="260"/>
      <c r="AV107" s="260"/>
      <c r="AW107" s="260"/>
      <c r="AX107" s="260"/>
      <c r="AY107" s="260"/>
      <c r="AZ107" s="260"/>
      <c r="BA107" s="260"/>
      <c r="BB107" s="260"/>
      <c r="BC107" s="260"/>
      <c r="BD107" s="260"/>
      <c r="BE107" s="260"/>
      <c r="BF107" s="260"/>
      <c r="BG107" s="260"/>
      <c r="BH107" s="260"/>
      <c r="BI107" s="260"/>
      <c r="BJ107" s="260"/>
      <c r="BK107" s="260"/>
      <c r="BL107" s="260"/>
      <c r="BM107" s="260"/>
      <c r="BN107" s="260"/>
      <c r="BO107" s="260"/>
      <c r="BP107" s="260"/>
      <c r="BQ107" s="260"/>
      <c r="BR107" s="260"/>
      <c r="BS107" s="260"/>
      <c r="BT107" s="260"/>
      <c r="BU107" s="260"/>
      <c r="BV107" s="260"/>
      <c r="BW107" s="260"/>
      <c r="BX107" s="260"/>
      <c r="BY107" s="260"/>
      <c r="BZ107" s="260"/>
      <c r="CA107" s="260"/>
      <c r="CB107" s="260"/>
      <c r="CC107" s="260"/>
      <c r="CD107" s="260"/>
      <c r="CE107" s="260"/>
      <c r="CF107" s="260"/>
      <c r="CG107" s="260"/>
      <c r="CH107" s="260"/>
      <c r="CI107" s="260"/>
      <c r="CJ107" s="260"/>
      <c r="CK107" s="260"/>
      <c r="CL107" s="260"/>
      <c r="CM107" s="260"/>
      <c r="CN107" s="260"/>
      <c r="CO107" s="260"/>
      <c r="CP107" s="260"/>
      <c r="CQ107" s="260"/>
      <c r="CR107" s="260"/>
      <c r="CS107" s="260"/>
      <c r="CT107" s="260"/>
      <c r="CU107" s="260"/>
      <c r="CV107" s="260"/>
      <c r="CW107" s="260"/>
      <c r="CX107" s="260"/>
      <c r="CY107" s="260"/>
      <c r="CZ107" s="260"/>
      <c r="DA107" s="260"/>
      <c r="DB107" s="260"/>
      <c r="DC107" s="260"/>
      <c r="DD107" s="260"/>
      <c r="DE107" s="260"/>
      <c r="DF107" s="260"/>
      <c r="DG107" s="260"/>
      <c r="DH107" s="260"/>
      <c r="DI107" s="260"/>
      <c r="DJ107" s="260"/>
      <c r="DK107" s="260"/>
      <c r="DL107" s="260"/>
      <c r="DM107" s="260"/>
      <c r="DN107" s="260"/>
      <c r="DO107" s="260"/>
      <c r="DP107" s="260"/>
      <c r="DQ107" s="260"/>
      <c r="DR107" s="260"/>
      <c r="DS107" s="260"/>
      <c r="DT107" s="260"/>
      <c r="DU107" s="260"/>
      <c r="DV107" s="260"/>
      <c r="DW107" s="260"/>
      <c r="DX107" s="260"/>
      <c r="DY107" s="260"/>
      <c r="DZ107" s="260"/>
      <c r="EA107" s="260"/>
      <c r="EB107" s="260"/>
      <c r="EC107" s="260"/>
      <c r="ED107" s="260"/>
      <c r="EE107" s="260"/>
      <c r="EF107" s="260"/>
      <c r="EG107" s="260"/>
      <c r="EH107" s="260"/>
    </row>
    <row r="108" spans="1:138" s="281" customFormat="1" ht="38.25">
      <c r="A108" s="309">
        <v>3</v>
      </c>
      <c r="B108" s="310" t="s">
        <v>1096</v>
      </c>
      <c r="C108" s="310" t="s">
        <v>1097</v>
      </c>
      <c r="D108" s="310" t="s">
        <v>1098</v>
      </c>
      <c r="E108" s="311">
        <v>2</v>
      </c>
      <c r="F108" s="311" t="s">
        <v>24</v>
      </c>
      <c r="G108" s="312">
        <v>9490.512999999999</v>
      </c>
      <c r="H108" s="313">
        <v>2188.5129999999999</v>
      </c>
      <c r="I108" s="313">
        <v>2434</v>
      </c>
      <c r="J108" s="313">
        <v>2434</v>
      </c>
      <c r="K108" s="314">
        <v>2434</v>
      </c>
      <c r="L108" s="315">
        <v>0</v>
      </c>
      <c r="M108" s="316">
        <v>229</v>
      </c>
      <c r="N108" s="316">
        <v>0</v>
      </c>
      <c r="O108" s="316">
        <v>0</v>
      </c>
      <c r="P108" s="316">
        <v>0</v>
      </c>
      <c r="Q108" s="317">
        <v>0</v>
      </c>
      <c r="R108" s="315">
        <v>0</v>
      </c>
      <c r="S108" s="316">
        <v>58</v>
      </c>
      <c r="T108" s="316">
        <v>0</v>
      </c>
      <c r="U108" s="316">
        <v>0</v>
      </c>
      <c r="V108" s="316">
        <v>0</v>
      </c>
      <c r="W108" s="317">
        <v>0</v>
      </c>
      <c r="X108" s="315">
        <v>0</v>
      </c>
      <c r="Y108" s="316">
        <v>57</v>
      </c>
      <c r="Z108" s="316">
        <v>0</v>
      </c>
      <c r="AA108" s="316">
        <v>0</v>
      </c>
      <c r="AB108" s="316">
        <v>0</v>
      </c>
      <c r="AC108" s="317">
        <v>0</v>
      </c>
      <c r="AD108" s="315">
        <v>0</v>
      </c>
      <c r="AE108" s="316">
        <v>57</v>
      </c>
      <c r="AF108" s="316">
        <v>0</v>
      </c>
      <c r="AG108" s="316">
        <v>0</v>
      </c>
      <c r="AH108" s="316">
        <v>0</v>
      </c>
      <c r="AI108" s="317">
        <v>0</v>
      </c>
      <c r="AJ108" s="315">
        <v>0</v>
      </c>
      <c r="AK108" s="316">
        <v>57</v>
      </c>
      <c r="AL108" s="316">
        <v>0</v>
      </c>
      <c r="AM108" s="316">
        <v>0</v>
      </c>
      <c r="AN108" s="316">
        <v>0</v>
      </c>
      <c r="AO108" s="317">
        <v>0</v>
      </c>
      <c r="AP108" s="152"/>
      <c r="AQ108" s="260"/>
      <c r="AR108" s="260"/>
      <c r="AS108" s="260"/>
      <c r="AT108" s="260"/>
      <c r="AU108" s="260"/>
      <c r="AV108" s="260"/>
      <c r="AW108" s="260"/>
      <c r="AX108" s="260"/>
      <c r="AY108" s="260"/>
      <c r="AZ108" s="260"/>
      <c r="BA108" s="260"/>
      <c r="BB108" s="260"/>
      <c r="BC108" s="260"/>
      <c r="BD108" s="260"/>
      <c r="BE108" s="260"/>
      <c r="BF108" s="260"/>
      <c r="BG108" s="260"/>
      <c r="BH108" s="260"/>
      <c r="BI108" s="260"/>
      <c r="BJ108" s="260"/>
      <c r="BK108" s="260"/>
      <c r="BL108" s="260"/>
      <c r="BM108" s="260"/>
      <c r="BN108" s="260"/>
      <c r="BO108" s="260"/>
      <c r="BP108" s="260"/>
      <c r="BQ108" s="260"/>
      <c r="BR108" s="260"/>
      <c r="BS108" s="260"/>
      <c r="BT108" s="260"/>
      <c r="BU108" s="260"/>
      <c r="BV108" s="260"/>
      <c r="BW108" s="260"/>
      <c r="BX108" s="260"/>
      <c r="BY108" s="260"/>
      <c r="BZ108" s="260"/>
      <c r="CA108" s="260"/>
      <c r="CB108" s="260"/>
      <c r="CC108" s="260"/>
      <c r="CD108" s="260"/>
      <c r="CE108" s="260"/>
      <c r="CF108" s="260"/>
      <c r="CG108" s="260"/>
      <c r="CH108" s="260"/>
      <c r="CI108" s="260"/>
      <c r="CJ108" s="260"/>
      <c r="CK108" s="260"/>
      <c r="CL108" s="260"/>
      <c r="CM108" s="260"/>
      <c r="CN108" s="260"/>
      <c r="CO108" s="260"/>
      <c r="CP108" s="260"/>
      <c r="CQ108" s="260"/>
      <c r="CR108" s="260"/>
      <c r="CS108" s="260"/>
      <c r="CT108" s="260"/>
      <c r="CU108" s="260"/>
      <c r="CV108" s="260"/>
      <c r="CW108" s="260"/>
      <c r="CX108" s="260"/>
      <c r="CY108" s="260"/>
      <c r="CZ108" s="260"/>
      <c r="DA108" s="260"/>
      <c r="DB108" s="260"/>
      <c r="DC108" s="260"/>
      <c r="DD108" s="260"/>
      <c r="DE108" s="260"/>
      <c r="DF108" s="260"/>
      <c r="DG108" s="260"/>
      <c r="DH108" s="260"/>
      <c r="DI108" s="260"/>
      <c r="DJ108" s="260"/>
      <c r="DK108" s="260"/>
      <c r="DL108" s="260"/>
      <c r="DM108" s="260"/>
      <c r="DN108" s="260"/>
      <c r="DO108" s="260"/>
      <c r="DP108" s="260"/>
      <c r="DQ108" s="260"/>
      <c r="DR108" s="260"/>
      <c r="DS108" s="260"/>
      <c r="DT108" s="260"/>
      <c r="DU108" s="260"/>
      <c r="DV108" s="260"/>
      <c r="DW108" s="260"/>
      <c r="DX108" s="260"/>
      <c r="DY108" s="260"/>
      <c r="DZ108" s="260"/>
      <c r="EA108" s="260"/>
      <c r="EB108" s="260"/>
      <c r="EC108" s="260"/>
      <c r="ED108" s="260"/>
      <c r="EE108" s="260"/>
      <c r="EF108" s="260"/>
      <c r="EG108" s="260"/>
      <c r="EH108" s="260"/>
    </row>
    <row r="109" spans="1:138" s="281" customFormat="1" ht="38.25">
      <c r="A109" s="309">
        <v>3</v>
      </c>
      <c r="B109" s="310" t="s">
        <v>1096</v>
      </c>
      <c r="C109" s="310" t="s">
        <v>1097</v>
      </c>
      <c r="D109" s="310" t="s">
        <v>1098</v>
      </c>
      <c r="E109" s="311">
        <v>3</v>
      </c>
      <c r="F109" s="311" t="s">
        <v>482</v>
      </c>
      <c r="G109" s="312">
        <v>23286.817999999999</v>
      </c>
      <c r="H109" s="313">
        <v>3894.8180000000002</v>
      </c>
      <c r="I109" s="313">
        <v>6464</v>
      </c>
      <c r="J109" s="313">
        <v>6464</v>
      </c>
      <c r="K109" s="314">
        <v>6464</v>
      </c>
      <c r="L109" s="315">
        <v>0</v>
      </c>
      <c r="M109" s="316">
        <v>0</v>
      </c>
      <c r="N109" s="316">
        <v>23612</v>
      </c>
      <c r="O109" s="316">
        <v>17325</v>
      </c>
      <c r="P109" s="316">
        <v>3400</v>
      </c>
      <c r="Q109" s="317">
        <v>0</v>
      </c>
      <c r="R109" s="315">
        <v>0</v>
      </c>
      <c r="S109" s="316">
        <v>0</v>
      </c>
      <c r="T109" s="316">
        <v>5903</v>
      </c>
      <c r="U109" s="316">
        <v>4332</v>
      </c>
      <c r="V109" s="316">
        <v>850</v>
      </c>
      <c r="W109" s="317">
        <v>0</v>
      </c>
      <c r="X109" s="315">
        <v>0</v>
      </c>
      <c r="Y109" s="316">
        <v>0</v>
      </c>
      <c r="Z109" s="316">
        <v>5903</v>
      </c>
      <c r="AA109" s="316">
        <v>4331</v>
      </c>
      <c r="AB109" s="316">
        <v>850</v>
      </c>
      <c r="AC109" s="317">
        <v>0</v>
      </c>
      <c r="AD109" s="315">
        <v>0</v>
      </c>
      <c r="AE109" s="316">
        <v>0</v>
      </c>
      <c r="AF109" s="316">
        <v>5903</v>
      </c>
      <c r="AG109" s="316">
        <v>4331</v>
      </c>
      <c r="AH109" s="316">
        <v>850</v>
      </c>
      <c r="AI109" s="317">
        <v>0</v>
      </c>
      <c r="AJ109" s="315">
        <v>0</v>
      </c>
      <c r="AK109" s="316">
        <v>0</v>
      </c>
      <c r="AL109" s="316">
        <v>5903</v>
      </c>
      <c r="AM109" s="316">
        <v>4331</v>
      </c>
      <c r="AN109" s="316">
        <v>850</v>
      </c>
      <c r="AO109" s="317">
        <v>0</v>
      </c>
      <c r="AP109" s="152"/>
      <c r="AQ109" s="260"/>
      <c r="AR109" s="260"/>
      <c r="AS109" s="260"/>
      <c r="AT109" s="260"/>
      <c r="AU109" s="260"/>
      <c r="AV109" s="260"/>
      <c r="AW109" s="260"/>
      <c r="AX109" s="260"/>
      <c r="AY109" s="260"/>
      <c r="AZ109" s="260"/>
      <c r="BA109" s="260"/>
      <c r="BB109" s="260"/>
      <c r="BC109" s="260"/>
      <c r="BD109" s="260"/>
      <c r="BE109" s="260"/>
      <c r="BF109" s="260"/>
      <c r="BG109" s="260"/>
      <c r="BH109" s="260"/>
      <c r="BI109" s="260"/>
      <c r="BJ109" s="260"/>
      <c r="BK109" s="260"/>
      <c r="BL109" s="260"/>
      <c r="BM109" s="260"/>
      <c r="BN109" s="260"/>
      <c r="BO109" s="260"/>
      <c r="BP109" s="260"/>
      <c r="BQ109" s="260"/>
      <c r="BR109" s="260"/>
      <c r="BS109" s="260"/>
      <c r="BT109" s="260"/>
      <c r="BU109" s="260"/>
      <c r="BV109" s="260"/>
      <c r="BW109" s="260"/>
      <c r="BX109" s="260"/>
      <c r="BY109" s="260"/>
      <c r="BZ109" s="260"/>
      <c r="CA109" s="260"/>
      <c r="CB109" s="260"/>
      <c r="CC109" s="260"/>
      <c r="CD109" s="260"/>
      <c r="CE109" s="260"/>
      <c r="CF109" s="260"/>
      <c r="CG109" s="260"/>
      <c r="CH109" s="260"/>
      <c r="CI109" s="260"/>
      <c r="CJ109" s="260"/>
      <c r="CK109" s="260"/>
      <c r="CL109" s="260"/>
      <c r="CM109" s="260"/>
      <c r="CN109" s="260"/>
      <c r="CO109" s="260"/>
      <c r="CP109" s="260"/>
      <c r="CQ109" s="260"/>
      <c r="CR109" s="260"/>
      <c r="CS109" s="260"/>
      <c r="CT109" s="260"/>
      <c r="CU109" s="260"/>
      <c r="CV109" s="260"/>
      <c r="CW109" s="260"/>
      <c r="CX109" s="260"/>
      <c r="CY109" s="260"/>
      <c r="CZ109" s="260"/>
      <c r="DA109" s="260"/>
      <c r="DB109" s="260"/>
      <c r="DC109" s="260"/>
      <c r="DD109" s="260"/>
      <c r="DE109" s="260"/>
      <c r="DF109" s="260"/>
      <c r="DG109" s="260"/>
      <c r="DH109" s="260"/>
      <c r="DI109" s="260"/>
      <c r="DJ109" s="260"/>
      <c r="DK109" s="260"/>
      <c r="DL109" s="260"/>
      <c r="DM109" s="260"/>
      <c r="DN109" s="260"/>
      <c r="DO109" s="260"/>
      <c r="DP109" s="260"/>
      <c r="DQ109" s="260"/>
      <c r="DR109" s="260"/>
      <c r="DS109" s="260"/>
      <c r="DT109" s="260"/>
      <c r="DU109" s="260"/>
      <c r="DV109" s="260"/>
      <c r="DW109" s="260"/>
      <c r="DX109" s="260"/>
      <c r="DY109" s="260"/>
      <c r="DZ109" s="260"/>
      <c r="EA109" s="260"/>
      <c r="EB109" s="260"/>
      <c r="EC109" s="260"/>
      <c r="ED109" s="260"/>
      <c r="EE109" s="260"/>
      <c r="EF109" s="260"/>
      <c r="EG109" s="260"/>
      <c r="EH109" s="260"/>
    </row>
    <row r="110" spans="1:138" s="281" customFormat="1" ht="38.25">
      <c r="A110" s="309">
        <v>3</v>
      </c>
      <c r="B110" s="310" t="s">
        <v>1099</v>
      </c>
      <c r="C110" s="310" t="s">
        <v>1100</v>
      </c>
      <c r="D110" s="310" t="s">
        <v>1101</v>
      </c>
      <c r="E110" s="311">
        <v>1</v>
      </c>
      <c r="F110" s="311" t="s">
        <v>762</v>
      </c>
      <c r="G110" s="312">
        <v>56823.101999999999</v>
      </c>
      <c r="H110" s="313">
        <v>14979.103999999999</v>
      </c>
      <c r="I110" s="313">
        <v>15448</v>
      </c>
      <c r="J110" s="313">
        <v>10947.998</v>
      </c>
      <c r="K110" s="314">
        <v>15448</v>
      </c>
      <c r="L110" s="315">
        <v>236.356807529364</v>
      </c>
      <c r="M110" s="316">
        <v>0</v>
      </c>
      <c r="N110" s="316">
        <v>0</v>
      </c>
      <c r="O110" s="316">
        <v>0</v>
      </c>
      <c r="P110" s="316">
        <v>0</v>
      </c>
      <c r="Q110" s="317">
        <v>0</v>
      </c>
      <c r="R110" s="315">
        <v>63</v>
      </c>
      <c r="S110" s="316">
        <v>0</v>
      </c>
      <c r="T110" s="316">
        <v>0</v>
      </c>
      <c r="U110" s="316">
        <v>0</v>
      </c>
      <c r="V110" s="316">
        <v>0</v>
      </c>
      <c r="W110" s="317">
        <v>0</v>
      </c>
      <c r="X110" s="315">
        <v>64</v>
      </c>
      <c r="Y110" s="316">
        <v>0</v>
      </c>
      <c r="Z110" s="316">
        <v>0</v>
      </c>
      <c r="AA110" s="316">
        <v>0</v>
      </c>
      <c r="AB110" s="316">
        <v>0</v>
      </c>
      <c r="AC110" s="317">
        <v>0</v>
      </c>
      <c r="AD110" s="315">
        <v>45.356807529363998</v>
      </c>
      <c r="AE110" s="316">
        <v>0</v>
      </c>
      <c r="AF110" s="316">
        <v>0</v>
      </c>
      <c r="AG110" s="316">
        <v>0</v>
      </c>
      <c r="AH110" s="316">
        <v>0</v>
      </c>
      <c r="AI110" s="317">
        <v>0</v>
      </c>
      <c r="AJ110" s="315">
        <v>64</v>
      </c>
      <c r="AK110" s="316">
        <v>0</v>
      </c>
      <c r="AL110" s="316">
        <v>0</v>
      </c>
      <c r="AM110" s="316">
        <v>0</v>
      </c>
      <c r="AN110" s="316">
        <v>0</v>
      </c>
      <c r="AO110" s="317">
        <v>0</v>
      </c>
      <c r="AP110" s="152"/>
      <c r="AQ110" s="260"/>
      <c r="AR110" s="260"/>
      <c r="AS110" s="260"/>
      <c r="AT110" s="260"/>
      <c r="AU110" s="260"/>
      <c r="AV110" s="260"/>
      <c r="AW110" s="260"/>
      <c r="AX110" s="260"/>
      <c r="AY110" s="260"/>
      <c r="AZ110" s="260"/>
      <c r="BA110" s="260"/>
      <c r="BB110" s="260"/>
      <c r="BC110" s="260"/>
      <c r="BD110" s="260"/>
      <c r="BE110" s="260"/>
      <c r="BF110" s="260"/>
      <c r="BG110" s="260"/>
      <c r="BH110" s="260"/>
      <c r="BI110" s="260"/>
      <c r="BJ110" s="260"/>
      <c r="BK110" s="260"/>
      <c r="BL110" s="260"/>
      <c r="BM110" s="260"/>
      <c r="BN110" s="260"/>
      <c r="BO110" s="260"/>
      <c r="BP110" s="260"/>
      <c r="BQ110" s="260"/>
      <c r="BR110" s="260"/>
      <c r="BS110" s="260"/>
      <c r="BT110" s="260"/>
      <c r="BU110" s="260"/>
      <c r="BV110" s="260"/>
      <c r="BW110" s="260"/>
      <c r="BX110" s="260"/>
      <c r="BY110" s="260"/>
      <c r="BZ110" s="260"/>
      <c r="CA110" s="260"/>
      <c r="CB110" s="260"/>
      <c r="CC110" s="260"/>
      <c r="CD110" s="260"/>
      <c r="CE110" s="260"/>
      <c r="CF110" s="260"/>
      <c r="CG110" s="260"/>
      <c r="CH110" s="260"/>
      <c r="CI110" s="260"/>
      <c r="CJ110" s="260"/>
      <c r="CK110" s="260"/>
      <c r="CL110" s="260"/>
      <c r="CM110" s="260"/>
      <c r="CN110" s="260"/>
      <c r="CO110" s="260"/>
      <c r="CP110" s="260"/>
      <c r="CQ110" s="260"/>
      <c r="CR110" s="260"/>
      <c r="CS110" s="260"/>
      <c r="CT110" s="260"/>
      <c r="CU110" s="260"/>
      <c r="CV110" s="260"/>
      <c r="CW110" s="260"/>
      <c r="CX110" s="260"/>
      <c r="CY110" s="260"/>
      <c r="CZ110" s="260"/>
      <c r="DA110" s="260"/>
      <c r="DB110" s="260"/>
      <c r="DC110" s="260"/>
      <c r="DD110" s="260"/>
      <c r="DE110" s="260"/>
      <c r="DF110" s="260"/>
      <c r="DG110" s="260"/>
      <c r="DH110" s="260"/>
      <c r="DI110" s="260"/>
      <c r="DJ110" s="260"/>
      <c r="DK110" s="260"/>
      <c r="DL110" s="260"/>
      <c r="DM110" s="260"/>
      <c r="DN110" s="260"/>
      <c r="DO110" s="260"/>
      <c r="DP110" s="260"/>
      <c r="DQ110" s="260"/>
      <c r="DR110" s="260"/>
      <c r="DS110" s="260"/>
      <c r="DT110" s="260"/>
      <c r="DU110" s="260"/>
      <c r="DV110" s="260"/>
      <c r="DW110" s="260"/>
      <c r="DX110" s="260"/>
      <c r="DY110" s="260"/>
      <c r="DZ110" s="260"/>
      <c r="EA110" s="260"/>
      <c r="EB110" s="260"/>
      <c r="EC110" s="260"/>
      <c r="ED110" s="260"/>
      <c r="EE110" s="260"/>
      <c r="EF110" s="260"/>
      <c r="EG110" s="260"/>
      <c r="EH110" s="260"/>
    </row>
    <row r="111" spans="1:138" s="281" customFormat="1" ht="38.25">
      <c r="A111" s="309">
        <v>3</v>
      </c>
      <c r="B111" s="310" t="s">
        <v>1099</v>
      </c>
      <c r="C111" s="310" t="s">
        <v>1100</v>
      </c>
      <c r="D111" s="310" t="s">
        <v>1101</v>
      </c>
      <c r="E111" s="311">
        <v>2</v>
      </c>
      <c r="F111" s="311" t="s">
        <v>24</v>
      </c>
      <c r="G111" s="312">
        <v>1334.673</v>
      </c>
      <c r="H111" s="313">
        <v>383.673</v>
      </c>
      <c r="I111" s="313">
        <v>317</v>
      </c>
      <c r="J111" s="313">
        <v>317</v>
      </c>
      <c r="K111" s="314">
        <v>317</v>
      </c>
      <c r="L111" s="315">
        <v>0</v>
      </c>
      <c r="M111" s="316">
        <v>18</v>
      </c>
      <c r="N111" s="316">
        <v>0</v>
      </c>
      <c r="O111" s="316">
        <v>0</v>
      </c>
      <c r="P111" s="316">
        <v>0</v>
      </c>
      <c r="Q111" s="317">
        <v>0</v>
      </c>
      <c r="R111" s="315">
        <v>0</v>
      </c>
      <c r="S111" s="316">
        <v>3</v>
      </c>
      <c r="T111" s="316">
        <v>0</v>
      </c>
      <c r="U111" s="316">
        <v>0</v>
      </c>
      <c r="V111" s="316">
        <v>0</v>
      </c>
      <c r="W111" s="317">
        <v>0</v>
      </c>
      <c r="X111" s="315">
        <v>0</v>
      </c>
      <c r="Y111" s="316">
        <v>5</v>
      </c>
      <c r="Z111" s="316">
        <v>0</v>
      </c>
      <c r="AA111" s="316">
        <v>0</v>
      </c>
      <c r="AB111" s="316">
        <v>0</v>
      </c>
      <c r="AC111" s="317">
        <v>0</v>
      </c>
      <c r="AD111" s="315">
        <v>0</v>
      </c>
      <c r="AE111" s="316">
        <v>5</v>
      </c>
      <c r="AF111" s="316">
        <v>0</v>
      </c>
      <c r="AG111" s="316">
        <v>0</v>
      </c>
      <c r="AH111" s="316">
        <v>0</v>
      </c>
      <c r="AI111" s="317">
        <v>0</v>
      </c>
      <c r="AJ111" s="315">
        <v>0</v>
      </c>
      <c r="AK111" s="316">
        <v>5</v>
      </c>
      <c r="AL111" s="316">
        <v>0</v>
      </c>
      <c r="AM111" s="316">
        <v>0</v>
      </c>
      <c r="AN111" s="316">
        <v>0</v>
      </c>
      <c r="AO111" s="317">
        <v>0</v>
      </c>
      <c r="AP111" s="152"/>
      <c r="AQ111" s="260"/>
      <c r="AR111" s="260"/>
      <c r="AS111" s="260"/>
      <c r="AT111" s="260"/>
      <c r="AU111" s="260"/>
      <c r="AV111" s="260"/>
      <c r="AW111" s="260"/>
      <c r="AX111" s="260"/>
      <c r="AY111" s="260"/>
      <c r="AZ111" s="260"/>
      <c r="BA111" s="260"/>
      <c r="BB111" s="260"/>
      <c r="BC111" s="260"/>
      <c r="BD111" s="260"/>
      <c r="BE111" s="260"/>
      <c r="BF111" s="260"/>
      <c r="BG111" s="260"/>
      <c r="BH111" s="260"/>
      <c r="BI111" s="260"/>
      <c r="BJ111" s="260"/>
      <c r="BK111" s="260"/>
      <c r="BL111" s="260"/>
      <c r="BM111" s="260"/>
      <c r="BN111" s="260"/>
      <c r="BO111" s="260"/>
      <c r="BP111" s="260"/>
      <c r="BQ111" s="260"/>
      <c r="BR111" s="260"/>
      <c r="BS111" s="260"/>
      <c r="BT111" s="260"/>
      <c r="BU111" s="260"/>
      <c r="BV111" s="260"/>
      <c r="BW111" s="260"/>
      <c r="BX111" s="260"/>
      <c r="BY111" s="260"/>
      <c r="BZ111" s="260"/>
      <c r="CA111" s="260"/>
      <c r="CB111" s="260"/>
      <c r="CC111" s="260"/>
      <c r="CD111" s="260"/>
      <c r="CE111" s="260"/>
      <c r="CF111" s="260"/>
      <c r="CG111" s="260"/>
      <c r="CH111" s="260"/>
      <c r="CI111" s="260"/>
      <c r="CJ111" s="260"/>
      <c r="CK111" s="260"/>
      <c r="CL111" s="260"/>
      <c r="CM111" s="260"/>
      <c r="CN111" s="260"/>
      <c r="CO111" s="260"/>
      <c r="CP111" s="260"/>
      <c r="CQ111" s="260"/>
      <c r="CR111" s="260"/>
      <c r="CS111" s="260"/>
      <c r="CT111" s="260"/>
      <c r="CU111" s="260"/>
      <c r="CV111" s="260"/>
      <c r="CW111" s="260"/>
      <c r="CX111" s="260"/>
      <c r="CY111" s="260"/>
      <c r="CZ111" s="260"/>
      <c r="DA111" s="260"/>
      <c r="DB111" s="260"/>
      <c r="DC111" s="260"/>
      <c r="DD111" s="260"/>
      <c r="DE111" s="260"/>
      <c r="DF111" s="260"/>
      <c r="DG111" s="260"/>
      <c r="DH111" s="260"/>
      <c r="DI111" s="260"/>
      <c r="DJ111" s="260"/>
      <c r="DK111" s="260"/>
      <c r="DL111" s="260"/>
      <c r="DM111" s="260"/>
      <c r="DN111" s="260"/>
      <c r="DO111" s="260"/>
      <c r="DP111" s="260"/>
      <c r="DQ111" s="260"/>
      <c r="DR111" s="260"/>
      <c r="DS111" s="260"/>
      <c r="DT111" s="260"/>
      <c r="DU111" s="260"/>
      <c r="DV111" s="260"/>
      <c r="DW111" s="260"/>
      <c r="DX111" s="260"/>
      <c r="DY111" s="260"/>
      <c r="DZ111" s="260"/>
      <c r="EA111" s="260"/>
      <c r="EB111" s="260"/>
      <c r="EC111" s="260"/>
      <c r="ED111" s="260"/>
      <c r="EE111" s="260"/>
      <c r="EF111" s="260"/>
      <c r="EG111" s="260"/>
      <c r="EH111" s="260"/>
    </row>
    <row r="112" spans="1:138" s="281" customFormat="1" ht="38.25">
      <c r="A112" s="309">
        <v>3</v>
      </c>
      <c r="B112" s="310" t="s">
        <v>1099</v>
      </c>
      <c r="C112" s="310" t="s">
        <v>1100</v>
      </c>
      <c r="D112" s="310" t="s">
        <v>1101</v>
      </c>
      <c r="E112" s="311">
        <v>3</v>
      </c>
      <c r="F112" s="311" t="s">
        <v>482</v>
      </c>
      <c r="G112" s="312">
        <v>25389.224999999999</v>
      </c>
      <c r="H112" s="313">
        <v>6645.2250000000004</v>
      </c>
      <c r="I112" s="313">
        <v>6248</v>
      </c>
      <c r="J112" s="313">
        <v>6248</v>
      </c>
      <c r="K112" s="314">
        <v>6248</v>
      </c>
      <c r="L112" s="315">
        <v>0</v>
      </c>
      <c r="M112" s="316">
        <v>0</v>
      </c>
      <c r="N112" s="316">
        <v>29281</v>
      </c>
      <c r="O112" s="316">
        <v>7619</v>
      </c>
      <c r="P112" s="316">
        <v>9000</v>
      </c>
      <c r="Q112" s="317">
        <v>0</v>
      </c>
      <c r="R112" s="315">
        <v>0</v>
      </c>
      <c r="S112" s="316">
        <v>0</v>
      </c>
      <c r="T112" s="316">
        <v>7321</v>
      </c>
      <c r="U112" s="316">
        <v>1904</v>
      </c>
      <c r="V112" s="316">
        <v>2250</v>
      </c>
      <c r="W112" s="317">
        <v>0</v>
      </c>
      <c r="X112" s="315">
        <v>0</v>
      </c>
      <c r="Y112" s="316">
        <v>0</v>
      </c>
      <c r="Z112" s="316">
        <v>7320</v>
      </c>
      <c r="AA112" s="316">
        <v>1905</v>
      </c>
      <c r="AB112" s="316">
        <v>2250</v>
      </c>
      <c r="AC112" s="317">
        <v>0</v>
      </c>
      <c r="AD112" s="315">
        <v>0</v>
      </c>
      <c r="AE112" s="316">
        <v>0</v>
      </c>
      <c r="AF112" s="316">
        <v>7320</v>
      </c>
      <c r="AG112" s="316">
        <v>1905</v>
      </c>
      <c r="AH112" s="316">
        <v>2250</v>
      </c>
      <c r="AI112" s="317">
        <v>0</v>
      </c>
      <c r="AJ112" s="315">
        <v>0</v>
      </c>
      <c r="AK112" s="316">
        <v>0</v>
      </c>
      <c r="AL112" s="316">
        <v>7320</v>
      </c>
      <c r="AM112" s="316">
        <v>1905</v>
      </c>
      <c r="AN112" s="316">
        <v>2250</v>
      </c>
      <c r="AO112" s="317">
        <v>0</v>
      </c>
      <c r="AP112" s="152"/>
      <c r="AQ112" s="260"/>
      <c r="AR112" s="260"/>
      <c r="AS112" s="260"/>
      <c r="AT112" s="260"/>
      <c r="AU112" s="260"/>
      <c r="AV112" s="260"/>
      <c r="AW112" s="260"/>
      <c r="AX112" s="260"/>
      <c r="AY112" s="260"/>
      <c r="AZ112" s="260"/>
      <c r="BA112" s="260"/>
      <c r="BB112" s="260"/>
      <c r="BC112" s="260"/>
      <c r="BD112" s="260"/>
      <c r="BE112" s="260"/>
      <c r="BF112" s="260"/>
      <c r="BG112" s="260"/>
      <c r="BH112" s="260"/>
      <c r="BI112" s="260"/>
      <c r="BJ112" s="260"/>
      <c r="BK112" s="260"/>
      <c r="BL112" s="260"/>
      <c r="BM112" s="260"/>
      <c r="BN112" s="260"/>
      <c r="BO112" s="260"/>
      <c r="BP112" s="260"/>
      <c r="BQ112" s="260"/>
      <c r="BR112" s="260"/>
      <c r="BS112" s="260"/>
      <c r="BT112" s="260"/>
      <c r="BU112" s="260"/>
      <c r="BV112" s="260"/>
      <c r="BW112" s="260"/>
      <c r="BX112" s="260"/>
      <c r="BY112" s="260"/>
      <c r="BZ112" s="260"/>
      <c r="CA112" s="260"/>
      <c r="CB112" s="260"/>
      <c r="CC112" s="260"/>
      <c r="CD112" s="260"/>
      <c r="CE112" s="260"/>
      <c r="CF112" s="260"/>
      <c r="CG112" s="260"/>
      <c r="CH112" s="260"/>
      <c r="CI112" s="260"/>
      <c r="CJ112" s="260"/>
      <c r="CK112" s="260"/>
      <c r="CL112" s="260"/>
      <c r="CM112" s="260"/>
      <c r="CN112" s="260"/>
      <c r="CO112" s="260"/>
      <c r="CP112" s="260"/>
      <c r="CQ112" s="260"/>
      <c r="CR112" s="260"/>
      <c r="CS112" s="260"/>
      <c r="CT112" s="260"/>
      <c r="CU112" s="260"/>
      <c r="CV112" s="260"/>
      <c r="CW112" s="260"/>
      <c r="CX112" s="260"/>
      <c r="CY112" s="260"/>
      <c r="CZ112" s="260"/>
      <c r="DA112" s="260"/>
      <c r="DB112" s="260"/>
      <c r="DC112" s="260"/>
      <c r="DD112" s="260"/>
      <c r="DE112" s="260"/>
      <c r="DF112" s="260"/>
      <c r="DG112" s="260"/>
      <c r="DH112" s="260"/>
      <c r="DI112" s="260"/>
      <c r="DJ112" s="260"/>
      <c r="DK112" s="260"/>
      <c r="DL112" s="260"/>
      <c r="DM112" s="260"/>
      <c r="DN112" s="260"/>
      <c r="DO112" s="260"/>
      <c r="DP112" s="260"/>
      <c r="DQ112" s="260"/>
      <c r="DR112" s="260"/>
      <c r="DS112" s="260"/>
      <c r="DT112" s="260"/>
      <c r="DU112" s="260"/>
      <c r="DV112" s="260"/>
      <c r="DW112" s="260"/>
      <c r="DX112" s="260"/>
      <c r="DY112" s="260"/>
      <c r="DZ112" s="260"/>
      <c r="EA112" s="260"/>
      <c r="EB112" s="260"/>
      <c r="EC112" s="260"/>
      <c r="ED112" s="260"/>
      <c r="EE112" s="260"/>
      <c r="EF112" s="260"/>
      <c r="EG112" s="260"/>
      <c r="EH112" s="260"/>
    </row>
    <row r="113" spans="1:138" s="281" customFormat="1" ht="38.25">
      <c r="A113" s="309">
        <v>3</v>
      </c>
      <c r="B113" s="310" t="s">
        <v>1102</v>
      </c>
      <c r="C113" s="310" t="s">
        <v>1103</v>
      </c>
      <c r="D113" s="310" t="s">
        <v>1104</v>
      </c>
      <c r="E113" s="311">
        <v>1</v>
      </c>
      <c r="F113" s="311" t="s">
        <v>762</v>
      </c>
      <c r="G113" s="312">
        <v>24820.029000000002</v>
      </c>
      <c r="H113" s="313">
        <v>7147.0290000000005</v>
      </c>
      <c r="I113" s="313">
        <v>5891</v>
      </c>
      <c r="J113" s="313">
        <v>5891</v>
      </c>
      <c r="K113" s="314">
        <v>5891</v>
      </c>
      <c r="L113" s="315">
        <v>751</v>
      </c>
      <c r="M113" s="316">
        <v>0</v>
      </c>
      <c r="N113" s="316">
        <v>0</v>
      </c>
      <c r="O113" s="316">
        <v>0</v>
      </c>
      <c r="P113" s="316">
        <v>0</v>
      </c>
      <c r="Q113" s="317">
        <v>0</v>
      </c>
      <c r="R113" s="315">
        <v>187</v>
      </c>
      <c r="S113" s="316">
        <v>0</v>
      </c>
      <c r="T113" s="316">
        <v>0</v>
      </c>
      <c r="U113" s="316">
        <v>0</v>
      </c>
      <c r="V113" s="316">
        <v>0</v>
      </c>
      <c r="W113" s="317">
        <v>0</v>
      </c>
      <c r="X113" s="315">
        <v>188</v>
      </c>
      <c r="Y113" s="316">
        <v>0</v>
      </c>
      <c r="Z113" s="316">
        <v>0</v>
      </c>
      <c r="AA113" s="316">
        <v>0</v>
      </c>
      <c r="AB113" s="316">
        <v>0</v>
      </c>
      <c r="AC113" s="317">
        <v>0</v>
      </c>
      <c r="AD113" s="315">
        <v>188</v>
      </c>
      <c r="AE113" s="316">
        <v>0</v>
      </c>
      <c r="AF113" s="316">
        <v>0</v>
      </c>
      <c r="AG113" s="316">
        <v>0</v>
      </c>
      <c r="AH113" s="316">
        <v>0</v>
      </c>
      <c r="AI113" s="317">
        <v>0</v>
      </c>
      <c r="AJ113" s="315">
        <v>188</v>
      </c>
      <c r="AK113" s="316">
        <v>0</v>
      </c>
      <c r="AL113" s="316">
        <v>0</v>
      </c>
      <c r="AM113" s="316">
        <v>0</v>
      </c>
      <c r="AN113" s="316">
        <v>0</v>
      </c>
      <c r="AO113" s="317">
        <v>0</v>
      </c>
      <c r="AP113" s="152"/>
      <c r="AQ113" s="260"/>
      <c r="AR113" s="260"/>
      <c r="AS113" s="260"/>
      <c r="AT113" s="260"/>
      <c r="AU113" s="260"/>
      <c r="AV113" s="260"/>
      <c r="AW113" s="260"/>
      <c r="AX113" s="260"/>
      <c r="AY113" s="260"/>
      <c r="AZ113" s="260"/>
      <c r="BA113" s="260"/>
      <c r="BB113" s="260"/>
      <c r="BC113" s="260"/>
      <c r="BD113" s="260"/>
      <c r="BE113" s="260"/>
      <c r="BF113" s="260"/>
      <c r="BG113" s="260"/>
      <c r="BH113" s="260"/>
      <c r="BI113" s="260"/>
      <c r="BJ113" s="260"/>
      <c r="BK113" s="260"/>
      <c r="BL113" s="260"/>
      <c r="BM113" s="260"/>
      <c r="BN113" s="260"/>
      <c r="BO113" s="260"/>
      <c r="BP113" s="260"/>
      <c r="BQ113" s="260"/>
      <c r="BR113" s="260"/>
      <c r="BS113" s="260"/>
      <c r="BT113" s="260"/>
      <c r="BU113" s="260"/>
      <c r="BV113" s="260"/>
      <c r="BW113" s="260"/>
      <c r="BX113" s="260"/>
      <c r="BY113" s="260"/>
      <c r="BZ113" s="260"/>
      <c r="CA113" s="260"/>
      <c r="CB113" s="260"/>
      <c r="CC113" s="260"/>
      <c r="CD113" s="260"/>
      <c r="CE113" s="260"/>
      <c r="CF113" s="260"/>
      <c r="CG113" s="260"/>
      <c r="CH113" s="260"/>
      <c r="CI113" s="260"/>
      <c r="CJ113" s="260"/>
      <c r="CK113" s="260"/>
      <c r="CL113" s="260"/>
      <c r="CM113" s="260"/>
      <c r="CN113" s="260"/>
      <c r="CO113" s="260"/>
      <c r="CP113" s="260"/>
      <c r="CQ113" s="260"/>
      <c r="CR113" s="260"/>
      <c r="CS113" s="260"/>
      <c r="CT113" s="260"/>
      <c r="CU113" s="260"/>
      <c r="CV113" s="260"/>
      <c r="CW113" s="260"/>
      <c r="CX113" s="260"/>
      <c r="CY113" s="260"/>
      <c r="CZ113" s="260"/>
      <c r="DA113" s="260"/>
      <c r="DB113" s="260"/>
      <c r="DC113" s="260"/>
      <c r="DD113" s="260"/>
      <c r="DE113" s="260"/>
      <c r="DF113" s="260"/>
      <c r="DG113" s="260"/>
      <c r="DH113" s="260"/>
      <c r="DI113" s="260"/>
      <c r="DJ113" s="260"/>
      <c r="DK113" s="260"/>
      <c r="DL113" s="260"/>
      <c r="DM113" s="260"/>
      <c r="DN113" s="260"/>
      <c r="DO113" s="260"/>
      <c r="DP113" s="260"/>
      <c r="DQ113" s="260"/>
      <c r="DR113" s="260"/>
      <c r="DS113" s="260"/>
      <c r="DT113" s="260"/>
      <c r="DU113" s="260"/>
      <c r="DV113" s="260"/>
      <c r="DW113" s="260"/>
      <c r="DX113" s="260"/>
      <c r="DY113" s="260"/>
      <c r="DZ113" s="260"/>
      <c r="EA113" s="260"/>
      <c r="EB113" s="260"/>
      <c r="EC113" s="260"/>
      <c r="ED113" s="260"/>
      <c r="EE113" s="260"/>
      <c r="EF113" s="260"/>
      <c r="EG113" s="260"/>
      <c r="EH113" s="260"/>
    </row>
    <row r="114" spans="1:138" s="281" customFormat="1" ht="38.25">
      <c r="A114" s="309">
        <v>3</v>
      </c>
      <c r="B114" s="310" t="s">
        <v>1102</v>
      </c>
      <c r="C114" s="310" t="s">
        <v>1103</v>
      </c>
      <c r="D114" s="310" t="s">
        <v>1104</v>
      </c>
      <c r="E114" s="311">
        <v>3</v>
      </c>
      <c r="F114" s="311" t="s">
        <v>482</v>
      </c>
      <c r="G114" s="312">
        <v>16008.971</v>
      </c>
      <c r="H114" s="313">
        <v>3060.971</v>
      </c>
      <c r="I114" s="313">
        <v>4316</v>
      </c>
      <c r="J114" s="313">
        <v>4316</v>
      </c>
      <c r="K114" s="314">
        <v>4316</v>
      </c>
      <c r="L114" s="315">
        <v>0</v>
      </c>
      <c r="M114" s="316">
        <v>0</v>
      </c>
      <c r="N114" s="316">
        <v>2573</v>
      </c>
      <c r="O114" s="316">
        <v>37602</v>
      </c>
      <c r="P114" s="316">
        <v>500</v>
      </c>
      <c r="Q114" s="317">
        <v>0</v>
      </c>
      <c r="R114" s="315">
        <v>0</v>
      </c>
      <c r="S114" s="316">
        <v>0</v>
      </c>
      <c r="T114" s="316">
        <v>644</v>
      </c>
      <c r="U114" s="316">
        <v>9399</v>
      </c>
      <c r="V114" s="316">
        <v>125</v>
      </c>
      <c r="W114" s="317">
        <v>0</v>
      </c>
      <c r="X114" s="315">
        <v>0</v>
      </c>
      <c r="Y114" s="316">
        <v>0</v>
      </c>
      <c r="Z114" s="316">
        <v>643</v>
      </c>
      <c r="AA114" s="316">
        <v>9401</v>
      </c>
      <c r="AB114" s="316">
        <v>125</v>
      </c>
      <c r="AC114" s="317">
        <v>0</v>
      </c>
      <c r="AD114" s="315">
        <v>0</v>
      </c>
      <c r="AE114" s="316">
        <v>0</v>
      </c>
      <c r="AF114" s="316">
        <v>643</v>
      </c>
      <c r="AG114" s="316">
        <v>9401</v>
      </c>
      <c r="AH114" s="316">
        <v>125</v>
      </c>
      <c r="AI114" s="317">
        <v>0</v>
      </c>
      <c r="AJ114" s="315">
        <v>0</v>
      </c>
      <c r="AK114" s="316">
        <v>0</v>
      </c>
      <c r="AL114" s="316">
        <v>643</v>
      </c>
      <c r="AM114" s="316">
        <v>9401</v>
      </c>
      <c r="AN114" s="316">
        <v>125</v>
      </c>
      <c r="AO114" s="317">
        <v>0</v>
      </c>
      <c r="AP114" s="152"/>
      <c r="AQ114" s="260"/>
      <c r="AR114" s="260"/>
      <c r="AS114" s="260"/>
      <c r="AT114" s="260"/>
      <c r="AU114" s="260"/>
      <c r="AV114" s="260"/>
      <c r="AW114" s="260"/>
      <c r="AX114" s="260"/>
      <c r="AY114" s="260"/>
      <c r="AZ114" s="260"/>
      <c r="BA114" s="260"/>
      <c r="BB114" s="260"/>
      <c r="BC114" s="260"/>
      <c r="BD114" s="260"/>
      <c r="BE114" s="260"/>
      <c r="BF114" s="260"/>
      <c r="BG114" s="260"/>
      <c r="BH114" s="260"/>
      <c r="BI114" s="260"/>
      <c r="BJ114" s="260"/>
      <c r="BK114" s="260"/>
      <c r="BL114" s="260"/>
      <c r="BM114" s="260"/>
      <c r="BN114" s="260"/>
      <c r="BO114" s="260"/>
      <c r="BP114" s="260"/>
      <c r="BQ114" s="260"/>
      <c r="BR114" s="260"/>
      <c r="BS114" s="260"/>
      <c r="BT114" s="260"/>
      <c r="BU114" s="260"/>
      <c r="BV114" s="260"/>
      <c r="BW114" s="260"/>
      <c r="BX114" s="260"/>
      <c r="BY114" s="260"/>
      <c r="BZ114" s="260"/>
      <c r="CA114" s="260"/>
      <c r="CB114" s="260"/>
      <c r="CC114" s="260"/>
      <c r="CD114" s="260"/>
      <c r="CE114" s="260"/>
      <c r="CF114" s="260"/>
      <c r="CG114" s="260"/>
      <c r="CH114" s="260"/>
      <c r="CI114" s="260"/>
      <c r="CJ114" s="260"/>
      <c r="CK114" s="260"/>
      <c r="CL114" s="260"/>
      <c r="CM114" s="260"/>
      <c r="CN114" s="260"/>
      <c r="CO114" s="260"/>
      <c r="CP114" s="260"/>
      <c r="CQ114" s="260"/>
      <c r="CR114" s="260"/>
      <c r="CS114" s="260"/>
      <c r="CT114" s="260"/>
      <c r="CU114" s="260"/>
      <c r="CV114" s="260"/>
      <c r="CW114" s="260"/>
      <c r="CX114" s="260"/>
      <c r="CY114" s="260"/>
      <c r="CZ114" s="260"/>
      <c r="DA114" s="260"/>
      <c r="DB114" s="260"/>
      <c r="DC114" s="260"/>
      <c r="DD114" s="260"/>
      <c r="DE114" s="260"/>
      <c r="DF114" s="260"/>
      <c r="DG114" s="260"/>
      <c r="DH114" s="260"/>
      <c r="DI114" s="260"/>
      <c r="DJ114" s="260"/>
      <c r="DK114" s="260"/>
      <c r="DL114" s="260"/>
      <c r="DM114" s="260"/>
      <c r="DN114" s="260"/>
      <c r="DO114" s="260"/>
      <c r="DP114" s="260"/>
      <c r="DQ114" s="260"/>
      <c r="DR114" s="260"/>
      <c r="DS114" s="260"/>
      <c r="DT114" s="260"/>
      <c r="DU114" s="260"/>
      <c r="DV114" s="260"/>
      <c r="DW114" s="260"/>
      <c r="DX114" s="260"/>
      <c r="DY114" s="260"/>
      <c r="DZ114" s="260"/>
      <c r="EA114" s="260"/>
      <c r="EB114" s="260"/>
      <c r="EC114" s="260"/>
      <c r="ED114" s="260"/>
      <c r="EE114" s="260"/>
      <c r="EF114" s="260"/>
      <c r="EG114" s="260"/>
      <c r="EH114" s="260"/>
    </row>
    <row r="115" spans="1:138" s="281" customFormat="1" ht="38.25">
      <c r="A115" s="309">
        <v>3</v>
      </c>
      <c r="B115" s="310" t="s">
        <v>1105</v>
      </c>
      <c r="C115" s="310" t="s">
        <v>946</v>
      </c>
      <c r="D115" s="310" t="s">
        <v>1106</v>
      </c>
      <c r="E115" s="311">
        <v>7</v>
      </c>
      <c r="F115" s="311" t="s">
        <v>994</v>
      </c>
      <c r="G115" s="312">
        <v>17000</v>
      </c>
      <c r="H115" s="313">
        <v>4250.0010000000002</v>
      </c>
      <c r="I115" s="313">
        <v>4250</v>
      </c>
      <c r="J115" s="313">
        <v>4249.9989999999998</v>
      </c>
      <c r="K115" s="314">
        <v>4250</v>
      </c>
      <c r="L115" s="315">
        <v>0</v>
      </c>
      <c r="M115" s="316">
        <v>0</v>
      </c>
      <c r="N115" s="316">
        <v>0</v>
      </c>
      <c r="O115" s="316">
        <v>0</v>
      </c>
      <c r="P115" s="316">
        <v>0</v>
      </c>
      <c r="Q115" s="317">
        <v>2500</v>
      </c>
      <c r="R115" s="315">
        <v>0</v>
      </c>
      <c r="S115" s="316">
        <v>0</v>
      </c>
      <c r="T115" s="316">
        <v>0</v>
      </c>
      <c r="U115" s="316">
        <v>0</v>
      </c>
      <c r="V115" s="316">
        <v>0</v>
      </c>
      <c r="W115" s="317">
        <v>625</v>
      </c>
      <c r="X115" s="315">
        <v>0</v>
      </c>
      <c r="Y115" s="316">
        <v>0</v>
      </c>
      <c r="Z115" s="316">
        <v>0</v>
      </c>
      <c r="AA115" s="316">
        <v>0</v>
      </c>
      <c r="AB115" s="316">
        <v>0</v>
      </c>
      <c r="AC115" s="317">
        <v>625</v>
      </c>
      <c r="AD115" s="315">
        <v>0</v>
      </c>
      <c r="AE115" s="316">
        <v>0</v>
      </c>
      <c r="AF115" s="316">
        <v>0</v>
      </c>
      <c r="AG115" s="316">
        <v>0</v>
      </c>
      <c r="AH115" s="316">
        <v>0</v>
      </c>
      <c r="AI115" s="317">
        <v>625</v>
      </c>
      <c r="AJ115" s="315">
        <v>0</v>
      </c>
      <c r="AK115" s="316">
        <v>0</v>
      </c>
      <c r="AL115" s="316">
        <v>0</v>
      </c>
      <c r="AM115" s="316">
        <v>0</v>
      </c>
      <c r="AN115" s="316">
        <v>0</v>
      </c>
      <c r="AO115" s="317">
        <v>625</v>
      </c>
      <c r="AP115" s="152"/>
      <c r="AQ115" s="260"/>
      <c r="AR115" s="260"/>
      <c r="AS115" s="260"/>
      <c r="AT115" s="260"/>
      <c r="AU115" s="260"/>
      <c r="AV115" s="260"/>
      <c r="AW115" s="260"/>
      <c r="AX115" s="260"/>
      <c r="AY115" s="260"/>
      <c r="AZ115" s="260"/>
      <c r="BA115" s="260"/>
      <c r="BB115" s="260"/>
      <c r="BC115" s="260"/>
      <c r="BD115" s="260"/>
      <c r="BE115" s="260"/>
      <c r="BF115" s="260"/>
      <c r="BG115" s="260"/>
      <c r="BH115" s="260"/>
      <c r="BI115" s="260"/>
      <c r="BJ115" s="260"/>
      <c r="BK115" s="260"/>
      <c r="BL115" s="260"/>
      <c r="BM115" s="260"/>
      <c r="BN115" s="260"/>
      <c r="BO115" s="260"/>
      <c r="BP115" s="260"/>
      <c r="BQ115" s="260"/>
      <c r="BR115" s="260"/>
      <c r="BS115" s="260"/>
      <c r="BT115" s="260"/>
      <c r="BU115" s="260"/>
      <c r="BV115" s="260"/>
      <c r="BW115" s="260"/>
      <c r="BX115" s="260"/>
      <c r="BY115" s="260"/>
      <c r="BZ115" s="260"/>
      <c r="CA115" s="260"/>
      <c r="CB115" s="260"/>
      <c r="CC115" s="260"/>
      <c r="CD115" s="260"/>
      <c r="CE115" s="260"/>
      <c r="CF115" s="260"/>
      <c r="CG115" s="260"/>
      <c r="CH115" s="260"/>
      <c r="CI115" s="260"/>
      <c r="CJ115" s="260"/>
      <c r="CK115" s="260"/>
      <c r="CL115" s="260"/>
      <c r="CM115" s="260"/>
      <c r="CN115" s="260"/>
      <c r="CO115" s="260"/>
      <c r="CP115" s="260"/>
      <c r="CQ115" s="260"/>
      <c r="CR115" s="260"/>
      <c r="CS115" s="260"/>
      <c r="CT115" s="260"/>
      <c r="CU115" s="260"/>
      <c r="CV115" s="260"/>
      <c r="CW115" s="260"/>
      <c r="CX115" s="260"/>
      <c r="CY115" s="260"/>
      <c r="CZ115" s="260"/>
      <c r="DA115" s="260"/>
      <c r="DB115" s="260"/>
      <c r="DC115" s="260"/>
      <c r="DD115" s="260"/>
      <c r="DE115" s="260"/>
      <c r="DF115" s="260"/>
      <c r="DG115" s="260"/>
      <c r="DH115" s="260"/>
      <c r="DI115" s="260"/>
      <c r="DJ115" s="260"/>
      <c r="DK115" s="260"/>
      <c r="DL115" s="260"/>
      <c r="DM115" s="260"/>
      <c r="DN115" s="260"/>
      <c r="DO115" s="260"/>
      <c r="DP115" s="260"/>
      <c r="DQ115" s="260"/>
      <c r="DR115" s="260"/>
      <c r="DS115" s="260"/>
      <c r="DT115" s="260"/>
      <c r="DU115" s="260"/>
      <c r="DV115" s="260"/>
      <c r="DW115" s="260"/>
      <c r="DX115" s="260"/>
      <c r="DY115" s="260"/>
      <c r="DZ115" s="260"/>
      <c r="EA115" s="260"/>
      <c r="EB115" s="260"/>
      <c r="EC115" s="260"/>
      <c r="ED115" s="260"/>
      <c r="EE115" s="260"/>
      <c r="EF115" s="260"/>
      <c r="EG115" s="260"/>
      <c r="EH115" s="260"/>
    </row>
    <row r="116" spans="1:138" s="281" customFormat="1" ht="38.25">
      <c r="A116" s="309">
        <v>15</v>
      </c>
      <c r="B116" s="310" t="s">
        <v>1107</v>
      </c>
      <c r="C116" s="310" t="s">
        <v>352</v>
      </c>
      <c r="D116" s="310" t="s">
        <v>353</v>
      </c>
      <c r="E116" s="311">
        <v>3</v>
      </c>
      <c r="F116" s="311" t="s">
        <v>482</v>
      </c>
      <c r="G116" s="312">
        <v>6134</v>
      </c>
      <c r="H116" s="313">
        <v>1532.0029999999999</v>
      </c>
      <c r="I116" s="313">
        <v>1534</v>
      </c>
      <c r="J116" s="313">
        <v>1533.9970000000001</v>
      </c>
      <c r="K116" s="314">
        <v>1534</v>
      </c>
      <c r="L116" s="315">
        <v>0</v>
      </c>
      <c r="M116" s="316">
        <v>0</v>
      </c>
      <c r="N116" s="316">
        <v>2214</v>
      </c>
      <c r="O116" s="316">
        <v>1396</v>
      </c>
      <c r="P116" s="316">
        <v>10550</v>
      </c>
      <c r="Q116" s="317">
        <v>0</v>
      </c>
      <c r="R116" s="315">
        <v>0</v>
      </c>
      <c r="S116" s="316">
        <v>0</v>
      </c>
      <c r="T116" s="316">
        <v>552</v>
      </c>
      <c r="U116" s="316">
        <v>349</v>
      </c>
      <c r="V116" s="316">
        <v>2636</v>
      </c>
      <c r="W116" s="317">
        <v>0</v>
      </c>
      <c r="X116" s="315">
        <v>0</v>
      </c>
      <c r="Y116" s="316">
        <v>0</v>
      </c>
      <c r="Z116" s="316">
        <v>554</v>
      </c>
      <c r="AA116" s="316">
        <v>349</v>
      </c>
      <c r="AB116" s="316">
        <v>2638</v>
      </c>
      <c r="AC116" s="317">
        <v>0</v>
      </c>
      <c r="AD116" s="315">
        <v>0</v>
      </c>
      <c r="AE116" s="316">
        <v>0</v>
      </c>
      <c r="AF116" s="316">
        <v>554</v>
      </c>
      <c r="AG116" s="316">
        <v>349</v>
      </c>
      <c r="AH116" s="316">
        <v>2638</v>
      </c>
      <c r="AI116" s="317">
        <v>0</v>
      </c>
      <c r="AJ116" s="315">
        <v>0</v>
      </c>
      <c r="AK116" s="316">
        <v>0</v>
      </c>
      <c r="AL116" s="316">
        <v>554</v>
      </c>
      <c r="AM116" s="316">
        <v>349</v>
      </c>
      <c r="AN116" s="316">
        <v>2638</v>
      </c>
      <c r="AO116" s="317">
        <v>0</v>
      </c>
      <c r="AP116" s="152"/>
      <c r="AQ116" s="260"/>
      <c r="AR116" s="260"/>
      <c r="AS116" s="260"/>
      <c r="AT116" s="260"/>
      <c r="AU116" s="260"/>
      <c r="AV116" s="260"/>
      <c r="AW116" s="260"/>
      <c r="AX116" s="260"/>
      <c r="AY116" s="260"/>
      <c r="AZ116" s="260"/>
      <c r="BA116" s="260"/>
      <c r="BB116" s="260"/>
      <c r="BC116" s="260"/>
      <c r="BD116" s="260"/>
      <c r="BE116" s="260"/>
      <c r="BF116" s="260"/>
      <c r="BG116" s="260"/>
      <c r="BH116" s="260"/>
      <c r="BI116" s="260"/>
      <c r="BJ116" s="260"/>
      <c r="BK116" s="260"/>
      <c r="BL116" s="260"/>
      <c r="BM116" s="260"/>
      <c r="BN116" s="260"/>
      <c r="BO116" s="260"/>
      <c r="BP116" s="260"/>
      <c r="BQ116" s="260"/>
      <c r="BR116" s="260"/>
      <c r="BS116" s="260"/>
      <c r="BT116" s="260"/>
      <c r="BU116" s="260"/>
      <c r="BV116" s="260"/>
      <c r="BW116" s="260"/>
      <c r="BX116" s="260"/>
      <c r="BY116" s="260"/>
      <c r="BZ116" s="260"/>
      <c r="CA116" s="260"/>
      <c r="CB116" s="260"/>
      <c r="CC116" s="260"/>
      <c r="CD116" s="260"/>
      <c r="CE116" s="260"/>
      <c r="CF116" s="260"/>
      <c r="CG116" s="260"/>
      <c r="CH116" s="260"/>
      <c r="CI116" s="260"/>
      <c r="CJ116" s="260"/>
      <c r="CK116" s="260"/>
      <c r="CL116" s="260"/>
      <c r="CM116" s="260"/>
      <c r="CN116" s="260"/>
      <c r="CO116" s="260"/>
      <c r="CP116" s="260"/>
      <c r="CQ116" s="260"/>
      <c r="CR116" s="260"/>
      <c r="CS116" s="260"/>
      <c r="CT116" s="260"/>
      <c r="CU116" s="260"/>
      <c r="CV116" s="260"/>
      <c r="CW116" s="260"/>
      <c r="CX116" s="260"/>
      <c r="CY116" s="260"/>
      <c r="CZ116" s="260"/>
      <c r="DA116" s="260"/>
      <c r="DB116" s="260"/>
      <c r="DC116" s="260"/>
      <c r="DD116" s="260"/>
      <c r="DE116" s="260"/>
      <c r="DF116" s="260"/>
      <c r="DG116" s="260"/>
      <c r="DH116" s="260"/>
      <c r="DI116" s="260"/>
      <c r="DJ116" s="260"/>
      <c r="DK116" s="260"/>
      <c r="DL116" s="260"/>
      <c r="DM116" s="260"/>
      <c r="DN116" s="260"/>
      <c r="DO116" s="260"/>
      <c r="DP116" s="260"/>
      <c r="DQ116" s="260"/>
      <c r="DR116" s="260"/>
      <c r="DS116" s="260"/>
      <c r="DT116" s="260"/>
      <c r="DU116" s="260"/>
      <c r="DV116" s="260"/>
      <c r="DW116" s="260"/>
      <c r="DX116" s="260"/>
      <c r="DY116" s="260"/>
      <c r="DZ116" s="260"/>
      <c r="EA116" s="260"/>
      <c r="EB116" s="260"/>
      <c r="EC116" s="260"/>
      <c r="ED116" s="260"/>
      <c r="EE116" s="260"/>
      <c r="EF116" s="260"/>
      <c r="EG116" s="260"/>
      <c r="EH116" s="260"/>
    </row>
    <row r="117" spans="1:138" s="281" customFormat="1" ht="51">
      <c r="A117" s="309">
        <v>5</v>
      </c>
      <c r="B117" s="310" t="s">
        <v>803</v>
      </c>
      <c r="C117" s="310" t="s">
        <v>96</v>
      </c>
      <c r="D117" s="310" t="s">
        <v>97</v>
      </c>
      <c r="E117" s="311">
        <v>3</v>
      </c>
      <c r="F117" s="311" t="s">
        <v>482</v>
      </c>
      <c r="G117" s="312">
        <v>20190</v>
      </c>
      <c r="H117" s="313">
        <v>5046.0039999999999</v>
      </c>
      <c r="I117" s="313">
        <v>5048</v>
      </c>
      <c r="J117" s="313">
        <v>5047.9960000000001</v>
      </c>
      <c r="K117" s="314">
        <v>5048</v>
      </c>
      <c r="L117" s="315">
        <v>0</v>
      </c>
      <c r="M117" s="316">
        <v>0</v>
      </c>
      <c r="N117" s="316">
        <v>10267</v>
      </c>
      <c r="O117" s="316">
        <v>3807</v>
      </c>
      <c r="P117" s="316">
        <v>2130</v>
      </c>
      <c r="Q117" s="317">
        <v>0</v>
      </c>
      <c r="R117" s="315">
        <v>0</v>
      </c>
      <c r="S117" s="316">
        <v>0</v>
      </c>
      <c r="T117" s="316">
        <v>2566</v>
      </c>
      <c r="U117" s="316">
        <v>951</v>
      </c>
      <c r="V117" s="316">
        <v>531</v>
      </c>
      <c r="W117" s="317">
        <v>0</v>
      </c>
      <c r="X117" s="315">
        <v>0</v>
      </c>
      <c r="Y117" s="316">
        <v>0</v>
      </c>
      <c r="Z117" s="316">
        <v>2567</v>
      </c>
      <c r="AA117" s="316">
        <v>952</v>
      </c>
      <c r="AB117" s="316">
        <v>533</v>
      </c>
      <c r="AC117" s="317">
        <v>0</v>
      </c>
      <c r="AD117" s="315">
        <v>0</v>
      </c>
      <c r="AE117" s="316">
        <v>0</v>
      </c>
      <c r="AF117" s="316">
        <v>2567</v>
      </c>
      <c r="AG117" s="316">
        <v>952</v>
      </c>
      <c r="AH117" s="316">
        <v>533</v>
      </c>
      <c r="AI117" s="317">
        <v>0</v>
      </c>
      <c r="AJ117" s="315">
        <v>0</v>
      </c>
      <c r="AK117" s="316">
        <v>0</v>
      </c>
      <c r="AL117" s="316">
        <v>2567</v>
      </c>
      <c r="AM117" s="316">
        <v>952</v>
      </c>
      <c r="AN117" s="316">
        <v>533</v>
      </c>
      <c r="AO117" s="317">
        <v>0</v>
      </c>
      <c r="AP117" s="152"/>
      <c r="AQ117" s="260"/>
      <c r="AR117" s="260"/>
      <c r="AS117" s="260"/>
      <c r="AT117" s="260"/>
      <c r="AU117" s="260"/>
      <c r="AV117" s="260"/>
      <c r="AW117" s="260"/>
      <c r="AX117" s="260"/>
      <c r="AY117" s="260"/>
      <c r="AZ117" s="260"/>
      <c r="BA117" s="260"/>
      <c r="BB117" s="260"/>
      <c r="BC117" s="260"/>
      <c r="BD117" s="260"/>
      <c r="BE117" s="260"/>
      <c r="BF117" s="260"/>
      <c r="BG117" s="260"/>
      <c r="BH117" s="260"/>
      <c r="BI117" s="260"/>
      <c r="BJ117" s="260"/>
      <c r="BK117" s="260"/>
      <c r="BL117" s="260"/>
      <c r="BM117" s="260"/>
      <c r="BN117" s="260"/>
      <c r="BO117" s="260"/>
      <c r="BP117" s="260"/>
      <c r="BQ117" s="260"/>
      <c r="BR117" s="260"/>
      <c r="BS117" s="260"/>
      <c r="BT117" s="260"/>
      <c r="BU117" s="260"/>
      <c r="BV117" s="260"/>
      <c r="BW117" s="260"/>
      <c r="BX117" s="260"/>
      <c r="BY117" s="260"/>
      <c r="BZ117" s="260"/>
      <c r="CA117" s="260"/>
      <c r="CB117" s="260"/>
      <c r="CC117" s="260"/>
      <c r="CD117" s="260"/>
      <c r="CE117" s="260"/>
      <c r="CF117" s="260"/>
      <c r="CG117" s="260"/>
      <c r="CH117" s="260"/>
      <c r="CI117" s="260"/>
      <c r="CJ117" s="260"/>
      <c r="CK117" s="260"/>
      <c r="CL117" s="260"/>
      <c r="CM117" s="260"/>
      <c r="CN117" s="260"/>
      <c r="CO117" s="260"/>
      <c r="CP117" s="260"/>
      <c r="CQ117" s="260"/>
      <c r="CR117" s="260"/>
      <c r="CS117" s="260"/>
      <c r="CT117" s="260"/>
      <c r="CU117" s="260"/>
      <c r="CV117" s="260"/>
      <c r="CW117" s="260"/>
      <c r="CX117" s="260"/>
      <c r="CY117" s="260"/>
      <c r="CZ117" s="260"/>
      <c r="DA117" s="260"/>
      <c r="DB117" s="260"/>
      <c r="DC117" s="260"/>
      <c r="DD117" s="260"/>
      <c r="DE117" s="260"/>
      <c r="DF117" s="260"/>
      <c r="DG117" s="260"/>
      <c r="DH117" s="260"/>
      <c r="DI117" s="260"/>
      <c r="DJ117" s="260"/>
      <c r="DK117" s="260"/>
      <c r="DL117" s="260"/>
      <c r="DM117" s="260"/>
      <c r="DN117" s="260"/>
      <c r="DO117" s="260"/>
      <c r="DP117" s="260"/>
      <c r="DQ117" s="260"/>
      <c r="DR117" s="260"/>
      <c r="DS117" s="260"/>
      <c r="DT117" s="260"/>
      <c r="DU117" s="260"/>
      <c r="DV117" s="260"/>
      <c r="DW117" s="260"/>
      <c r="DX117" s="260"/>
      <c r="DY117" s="260"/>
      <c r="DZ117" s="260"/>
      <c r="EA117" s="260"/>
      <c r="EB117" s="260"/>
      <c r="EC117" s="260"/>
      <c r="ED117" s="260"/>
      <c r="EE117" s="260"/>
      <c r="EF117" s="260"/>
      <c r="EG117" s="260"/>
      <c r="EH117" s="260"/>
    </row>
    <row r="118" spans="1:138" s="281" customFormat="1" ht="51">
      <c r="A118" s="309">
        <v>5</v>
      </c>
      <c r="B118" s="310" t="s">
        <v>1108</v>
      </c>
      <c r="C118" s="310" t="s">
        <v>110</v>
      </c>
      <c r="D118" s="310" t="s">
        <v>111</v>
      </c>
      <c r="E118" s="311">
        <v>3</v>
      </c>
      <c r="F118" s="311" t="s">
        <v>482</v>
      </c>
      <c r="G118" s="312">
        <v>8015</v>
      </c>
      <c r="H118" s="313">
        <v>2003.002</v>
      </c>
      <c r="I118" s="313">
        <v>2004</v>
      </c>
      <c r="J118" s="313">
        <v>2003.998</v>
      </c>
      <c r="K118" s="314">
        <v>2004</v>
      </c>
      <c r="L118" s="315">
        <v>0</v>
      </c>
      <c r="M118" s="316">
        <v>0</v>
      </c>
      <c r="N118" s="316">
        <v>1073</v>
      </c>
      <c r="O118" s="316">
        <v>277</v>
      </c>
      <c r="P118" s="316">
        <v>5431</v>
      </c>
      <c r="Q118" s="317">
        <v>0</v>
      </c>
      <c r="R118" s="315">
        <v>0</v>
      </c>
      <c r="S118" s="316">
        <v>0</v>
      </c>
      <c r="T118" s="316">
        <v>269</v>
      </c>
      <c r="U118" s="316">
        <v>70</v>
      </c>
      <c r="V118" s="316">
        <v>1357</v>
      </c>
      <c r="W118" s="317">
        <v>0</v>
      </c>
      <c r="X118" s="315">
        <v>0</v>
      </c>
      <c r="Y118" s="316">
        <v>0</v>
      </c>
      <c r="Z118" s="316">
        <v>268</v>
      </c>
      <c r="AA118" s="316">
        <v>69</v>
      </c>
      <c r="AB118" s="316">
        <v>1358</v>
      </c>
      <c r="AC118" s="317">
        <v>0</v>
      </c>
      <c r="AD118" s="315">
        <v>0</v>
      </c>
      <c r="AE118" s="316">
        <v>0</v>
      </c>
      <c r="AF118" s="316">
        <v>268</v>
      </c>
      <c r="AG118" s="316">
        <v>69</v>
      </c>
      <c r="AH118" s="316">
        <v>1358</v>
      </c>
      <c r="AI118" s="317">
        <v>0</v>
      </c>
      <c r="AJ118" s="315">
        <v>0</v>
      </c>
      <c r="AK118" s="316">
        <v>0</v>
      </c>
      <c r="AL118" s="316">
        <v>268</v>
      </c>
      <c r="AM118" s="316">
        <v>69</v>
      </c>
      <c r="AN118" s="316">
        <v>1358</v>
      </c>
      <c r="AO118" s="317">
        <v>0</v>
      </c>
      <c r="AP118" s="152"/>
      <c r="AQ118" s="260"/>
      <c r="AR118" s="260"/>
      <c r="AS118" s="260"/>
      <c r="AT118" s="260"/>
      <c r="AU118" s="260"/>
      <c r="AV118" s="260"/>
      <c r="AW118" s="260"/>
      <c r="AX118" s="260"/>
      <c r="AY118" s="260"/>
      <c r="AZ118" s="260"/>
      <c r="BA118" s="260"/>
      <c r="BB118" s="260"/>
      <c r="BC118" s="260"/>
      <c r="BD118" s="260"/>
      <c r="BE118" s="260"/>
      <c r="BF118" s="260"/>
      <c r="BG118" s="260"/>
      <c r="BH118" s="260"/>
      <c r="BI118" s="260"/>
      <c r="BJ118" s="260"/>
      <c r="BK118" s="260"/>
      <c r="BL118" s="260"/>
      <c r="BM118" s="260"/>
      <c r="BN118" s="260"/>
      <c r="BO118" s="260"/>
      <c r="BP118" s="260"/>
      <c r="BQ118" s="260"/>
      <c r="BR118" s="260"/>
      <c r="BS118" s="260"/>
      <c r="BT118" s="260"/>
      <c r="BU118" s="260"/>
      <c r="BV118" s="260"/>
      <c r="BW118" s="260"/>
      <c r="BX118" s="260"/>
      <c r="BY118" s="260"/>
      <c r="BZ118" s="260"/>
      <c r="CA118" s="260"/>
      <c r="CB118" s="260"/>
      <c r="CC118" s="260"/>
      <c r="CD118" s="260"/>
      <c r="CE118" s="260"/>
      <c r="CF118" s="260"/>
      <c r="CG118" s="260"/>
      <c r="CH118" s="260"/>
      <c r="CI118" s="260"/>
      <c r="CJ118" s="260"/>
      <c r="CK118" s="260"/>
      <c r="CL118" s="260"/>
      <c r="CM118" s="260"/>
      <c r="CN118" s="260"/>
      <c r="CO118" s="260"/>
      <c r="CP118" s="260"/>
      <c r="CQ118" s="260"/>
      <c r="CR118" s="260"/>
      <c r="CS118" s="260"/>
      <c r="CT118" s="260"/>
      <c r="CU118" s="260"/>
      <c r="CV118" s="260"/>
      <c r="CW118" s="260"/>
      <c r="CX118" s="260"/>
      <c r="CY118" s="260"/>
      <c r="CZ118" s="260"/>
      <c r="DA118" s="260"/>
      <c r="DB118" s="260"/>
      <c r="DC118" s="260"/>
      <c r="DD118" s="260"/>
      <c r="DE118" s="260"/>
      <c r="DF118" s="260"/>
      <c r="DG118" s="260"/>
      <c r="DH118" s="260"/>
      <c r="DI118" s="260"/>
      <c r="DJ118" s="260"/>
      <c r="DK118" s="260"/>
      <c r="DL118" s="260"/>
      <c r="DM118" s="260"/>
      <c r="DN118" s="260"/>
      <c r="DO118" s="260"/>
      <c r="DP118" s="260"/>
      <c r="DQ118" s="260"/>
      <c r="DR118" s="260"/>
      <c r="DS118" s="260"/>
      <c r="DT118" s="260"/>
      <c r="DU118" s="260"/>
      <c r="DV118" s="260"/>
      <c r="DW118" s="260"/>
      <c r="DX118" s="260"/>
      <c r="DY118" s="260"/>
      <c r="DZ118" s="260"/>
      <c r="EA118" s="260"/>
      <c r="EB118" s="260"/>
      <c r="EC118" s="260"/>
      <c r="ED118" s="260"/>
      <c r="EE118" s="260"/>
      <c r="EF118" s="260"/>
      <c r="EG118" s="260"/>
      <c r="EH118" s="260"/>
    </row>
    <row r="119" spans="1:138" s="281" customFormat="1" ht="51">
      <c r="A119" s="309">
        <v>5</v>
      </c>
      <c r="B119" s="310" t="s">
        <v>1109</v>
      </c>
      <c r="C119" s="310" t="s">
        <v>1110</v>
      </c>
      <c r="D119" s="310" t="s">
        <v>1111</v>
      </c>
      <c r="E119" s="311">
        <v>1</v>
      </c>
      <c r="F119" s="311" t="s">
        <v>762</v>
      </c>
      <c r="G119" s="312">
        <v>60865.702000000005</v>
      </c>
      <c r="H119" s="313">
        <v>24040.627</v>
      </c>
      <c r="I119" s="313">
        <v>13173</v>
      </c>
      <c r="J119" s="313">
        <v>16652.075000000001</v>
      </c>
      <c r="K119" s="314">
        <v>7000</v>
      </c>
      <c r="L119" s="315">
        <v>149</v>
      </c>
      <c r="M119" s="316">
        <v>0</v>
      </c>
      <c r="N119" s="316">
        <v>0</v>
      </c>
      <c r="O119" s="316">
        <v>0</v>
      </c>
      <c r="P119" s="316">
        <v>0</v>
      </c>
      <c r="Q119" s="317">
        <v>0</v>
      </c>
      <c r="R119" s="315">
        <v>70</v>
      </c>
      <c r="S119" s="316">
        <v>0</v>
      </c>
      <c r="T119" s="316">
        <v>0</v>
      </c>
      <c r="U119" s="316">
        <v>0</v>
      </c>
      <c r="V119" s="316">
        <v>0</v>
      </c>
      <c r="W119" s="317">
        <v>0</v>
      </c>
      <c r="X119" s="315">
        <v>0</v>
      </c>
      <c r="Y119" s="316">
        <v>0</v>
      </c>
      <c r="Z119" s="316">
        <v>0</v>
      </c>
      <c r="AA119" s="316">
        <v>0</v>
      </c>
      <c r="AB119" s="316">
        <v>0</v>
      </c>
      <c r="AC119" s="317">
        <v>0</v>
      </c>
      <c r="AD119" s="315">
        <v>7</v>
      </c>
      <c r="AE119" s="316">
        <v>0</v>
      </c>
      <c r="AF119" s="316">
        <v>0</v>
      </c>
      <c r="AG119" s="316">
        <v>0</v>
      </c>
      <c r="AH119" s="316">
        <v>0</v>
      </c>
      <c r="AI119" s="317">
        <v>0</v>
      </c>
      <c r="AJ119" s="315">
        <v>72</v>
      </c>
      <c r="AK119" s="316">
        <v>0</v>
      </c>
      <c r="AL119" s="316">
        <v>0</v>
      </c>
      <c r="AM119" s="316">
        <v>0</v>
      </c>
      <c r="AN119" s="316">
        <v>0</v>
      </c>
      <c r="AO119" s="317">
        <v>0</v>
      </c>
      <c r="AP119" s="152"/>
      <c r="AQ119" s="260"/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0"/>
      <c r="BF119" s="260"/>
      <c r="BG119" s="260"/>
      <c r="BH119" s="260"/>
      <c r="BI119" s="260"/>
      <c r="BJ119" s="260"/>
      <c r="BK119" s="260"/>
      <c r="BL119" s="260"/>
      <c r="BM119" s="260"/>
      <c r="BN119" s="260"/>
      <c r="BO119" s="260"/>
      <c r="BP119" s="260"/>
      <c r="BQ119" s="260"/>
      <c r="BR119" s="260"/>
      <c r="BS119" s="260"/>
      <c r="BT119" s="260"/>
      <c r="BU119" s="260"/>
      <c r="BV119" s="260"/>
      <c r="BW119" s="260"/>
      <c r="BX119" s="260"/>
      <c r="BY119" s="260"/>
      <c r="BZ119" s="260"/>
      <c r="CA119" s="260"/>
      <c r="CB119" s="260"/>
      <c r="CC119" s="260"/>
      <c r="CD119" s="260"/>
      <c r="CE119" s="260"/>
      <c r="CF119" s="260"/>
      <c r="CG119" s="260"/>
      <c r="CH119" s="260"/>
      <c r="CI119" s="260"/>
      <c r="CJ119" s="260"/>
      <c r="CK119" s="260"/>
      <c r="CL119" s="260"/>
      <c r="CM119" s="260"/>
      <c r="CN119" s="260"/>
      <c r="CO119" s="260"/>
      <c r="CP119" s="260"/>
      <c r="CQ119" s="260"/>
      <c r="CR119" s="260"/>
      <c r="CS119" s="260"/>
      <c r="CT119" s="260"/>
      <c r="CU119" s="260"/>
      <c r="CV119" s="260"/>
      <c r="CW119" s="260"/>
      <c r="CX119" s="260"/>
      <c r="CY119" s="260"/>
      <c r="CZ119" s="260"/>
      <c r="DA119" s="260"/>
      <c r="DB119" s="260"/>
      <c r="DC119" s="260"/>
      <c r="DD119" s="260"/>
      <c r="DE119" s="260"/>
      <c r="DF119" s="260"/>
      <c r="DG119" s="260"/>
      <c r="DH119" s="260"/>
      <c r="DI119" s="260"/>
      <c r="DJ119" s="260"/>
      <c r="DK119" s="260"/>
      <c r="DL119" s="260"/>
      <c r="DM119" s="260"/>
      <c r="DN119" s="260"/>
      <c r="DO119" s="260"/>
      <c r="DP119" s="260"/>
      <c r="DQ119" s="260"/>
      <c r="DR119" s="260"/>
      <c r="DS119" s="260"/>
      <c r="DT119" s="260"/>
      <c r="DU119" s="260"/>
      <c r="DV119" s="260"/>
      <c r="DW119" s="260"/>
      <c r="DX119" s="260"/>
      <c r="DY119" s="260"/>
      <c r="DZ119" s="260"/>
      <c r="EA119" s="260"/>
      <c r="EB119" s="260"/>
      <c r="EC119" s="260"/>
      <c r="ED119" s="260"/>
      <c r="EE119" s="260"/>
      <c r="EF119" s="260"/>
      <c r="EG119" s="260"/>
      <c r="EH119" s="260"/>
    </row>
    <row r="120" spans="1:138" s="281" customFormat="1" ht="51">
      <c r="A120" s="309">
        <v>5</v>
      </c>
      <c r="B120" s="310" t="s">
        <v>1109</v>
      </c>
      <c r="C120" s="310" t="s">
        <v>1110</v>
      </c>
      <c r="D120" s="310" t="s">
        <v>1111</v>
      </c>
      <c r="E120" s="311">
        <v>2</v>
      </c>
      <c r="F120" s="311" t="s">
        <v>24</v>
      </c>
      <c r="G120" s="312">
        <v>6527.4760000000006</v>
      </c>
      <c r="H120" s="313">
        <v>2085.1610000000001</v>
      </c>
      <c r="I120" s="313">
        <v>1499</v>
      </c>
      <c r="J120" s="313">
        <v>1444.3150000000001</v>
      </c>
      <c r="K120" s="314">
        <v>1499</v>
      </c>
      <c r="L120" s="315">
        <v>0</v>
      </c>
      <c r="M120" s="316">
        <v>89</v>
      </c>
      <c r="N120" s="316">
        <v>0</v>
      </c>
      <c r="O120" s="316">
        <v>0</v>
      </c>
      <c r="P120" s="316">
        <v>0</v>
      </c>
      <c r="Q120" s="317">
        <v>0</v>
      </c>
      <c r="R120" s="315">
        <v>0</v>
      </c>
      <c r="S120" s="316">
        <v>23</v>
      </c>
      <c r="T120" s="316">
        <v>0</v>
      </c>
      <c r="U120" s="316">
        <v>0</v>
      </c>
      <c r="V120" s="316">
        <v>0</v>
      </c>
      <c r="W120" s="317">
        <v>0</v>
      </c>
      <c r="X120" s="315">
        <v>0</v>
      </c>
      <c r="Y120" s="316">
        <v>22</v>
      </c>
      <c r="Z120" s="316">
        <v>0</v>
      </c>
      <c r="AA120" s="316">
        <v>0</v>
      </c>
      <c r="AB120" s="316">
        <v>0</v>
      </c>
      <c r="AC120" s="317">
        <v>0</v>
      </c>
      <c r="AD120" s="315">
        <v>0</v>
      </c>
      <c r="AE120" s="316">
        <v>22</v>
      </c>
      <c r="AF120" s="316">
        <v>0</v>
      </c>
      <c r="AG120" s="316">
        <v>0</v>
      </c>
      <c r="AH120" s="316">
        <v>0</v>
      </c>
      <c r="AI120" s="317">
        <v>0</v>
      </c>
      <c r="AJ120" s="315">
        <v>0</v>
      </c>
      <c r="AK120" s="316">
        <v>22</v>
      </c>
      <c r="AL120" s="316">
        <v>0</v>
      </c>
      <c r="AM120" s="316">
        <v>0</v>
      </c>
      <c r="AN120" s="316">
        <v>0</v>
      </c>
      <c r="AO120" s="317">
        <v>0</v>
      </c>
      <c r="AP120" s="152"/>
      <c r="AQ120" s="260"/>
      <c r="AR120" s="260"/>
      <c r="AS120" s="260"/>
      <c r="AT120" s="260"/>
      <c r="AU120" s="260"/>
      <c r="AV120" s="260"/>
      <c r="AW120" s="260"/>
      <c r="AX120" s="260"/>
      <c r="AY120" s="260"/>
      <c r="AZ120" s="260"/>
      <c r="BA120" s="260"/>
      <c r="BB120" s="260"/>
      <c r="BC120" s="260"/>
      <c r="BD120" s="260"/>
      <c r="BE120" s="260"/>
      <c r="BF120" s="260"/>
      <c r="BG120" s="260"/>
      <c r="BH120" s="260"/>
      <c r="BI120" s="260"/>
      <c r="BJ120" s="260"/>
      <c r="BK120" s="260"/>
      <c r="BL120" s="260"/>
      <c r="BM120" s="260"/>
      <c r="BN120" s="260"/>
      <c r="BO120" s="260"/>
      <c r="BP120" s="260"/>
      <c r="BQ120" s="260"/>
      <c r="BR120" s="260"/>
      <c r="BS120" s="260"/>
      <c r="BT120" s="260"/>
      <c r="BU120" s="260"/>
      <c r="BV120" s="260"/>
      <c r="BW120" s="260"/>
      <c r="BX120" s="260"/>
      <c r="BY120" s="260"/>
      <c r="BZ120" s="260"/>
      <c r="CA120" s="260"/>
      <c r="CB120" s="260"/>
      <c r="CC120" s="260"/>
      <c r="CD120" s="260"/>
      <c r="CE120" s="260"/>
      <c r="CF120" s="260"/>
      <c r="CG120" s="260"/>
      <c r="CH120" s="260"/>
      <c r="CI120" s="260"/>
      <c r="CJ120" s="260"/>
      <c r="CK120" s="260"/>
      <c r="CL120" s="260"/>
      <c r="CM120" s="260"/>
      <c r="CN120" s="260"/>
      <c r="CO120" s="260"/>
      <c r="CP120" s="260"/>
      <c r="CQ120" s="260"/>
      <c r="CR120" s="260"/>
      <c r="CS120" s="260"/>
      <c r="CT120" s="260"/>
      <c r="CU120" s="260"/>
      <c r="CV120" s="260"/>
      <c r="CW120" s="260"/>
      <c r="CX120" s="260"/>
      <c r="CY120" s="260"/>
      <c r="CZ120" s="260"/>
      <c r="DA120" s="260"/>
      <c r="DB120" s="260"/>
      <c r="DC120" s="260"/>
      <c r="DD120" s="260"/>
      <c r="DE120" s="260"/>
      <c r="DF120" s="260"/>
      <c r="DG120" s="260"/>
      <c r="DH120" s="260"/>
      <c r="DI120" s="260"/>
      <c r="DJ120" s="260"/>
      <c r="DK120" s="260"/>
      <c r="DL120" s="260"/>
      <c r="DM120" s="260"/>
      <c r="DN120" s="260"/>
      <c r="DO120" s="260"/>
      <c r="DP120" s="260"/>
      <c r="DQ120" s="260"/>
      <c r="DR120" s="260"/>
      <c r="DS120" s="260"/>
      <c r="DT120" s="260"/>
      <c r="DU120" s="260"/>
      <c r="DV120" s="260"/>
      <c r="DW120" s="260"/>
      <c r="DX120" s="260"/>
      <c r="DY120" s="260"/>
      <c r="DZ120" s="260"/>
      <c r="EA120" s="260"/>
      <c r="EB120" s="260"/>
      <c r="EC120" s="260"/>
      <c r="ED120" s="260"/>
      <c r="EE120" s="260"/>
      <c r="EF120" s="260"/>
      <c r="EG120" s="260"/>
      <c r="EH120" s="260"/>
    </row>
    <row r="121" spans="1:138" s="281" customFormat="1" ht="51">
      <c r="A121" s="309">
        <v>5</v>
      </c>
      <c r="B121" s="310" t="s">
        <v>1109</v>
      </c>
      <c r="C121" s="310" t="s">
        <v>1110</v>
      </c>
      <c r="D121" s="310" t="s">
        <v>1111</v>
      </c>
      <c r="E121" s="311">
        <v>3</v>
      </c>
      <c r="F121" s="311" t="s">
        <v>482</v>
      </c>
      <c r="G121" s="312">
        <v>71747.823000000004</v>
      </c>
      <c r="H121" s="313">
        <v>13225.205</v>
      </c>
      <c r="I121" s="313">
        <v>24681</v>
      </c>
      <c r="J121" s="313">
        <v>9160.6180000000004</v>
      </c>
      <c r="K121" s="314">
        <v>24681</v>
      </c>
      <c r="L121" s="315">
        <v>0</v>
      </c>
      <c r="M121" s="316">
        <v>0</v>
      </c>
      <c r="N121" s="316">
        <v>43187</v>
      </c>
      <c r="O121" s="316">
        <v>5423</v>
      </c>
      <c r="P121" s="316">
        <v>26686</v>
      </c>
      <c r="Q121" s="317">
        <v>0</v>
      </c>
      <c r="R121" s="315">
        <v>0</v>
      </c>
      <c r="S121" s="316">
        <v>0</v>
      </c>
      <c r="T121" s="316">
        <v>10796</v>
      </c>
      <c r="U121" s="316">
        <v>1355</v>
      </c>
      <c r="V121" s="316">
        <v>6670</v>
      </c>
      <c r="W121" s="317">
        <v>0</v>
      </c>
      <c r="X121" s="315">
        <v>0</v>
      </c>
      <c r="Y121" s="316">
        <v>0</v>
      </c>
      <c r="Z121" s="316">
        <v>10797</v>
      </c>
      <c r="AA121" s="316">
        <v>1356</v>
      </c>
      <c r="AB121" s="316">
        <v>6672</v>
      </c>
      <c r="AC121" s="317">
        <v>0</v>
      </c>
      <c r="AD121" s="315">
        <v>0</v>
      </c>
      <c r="AE121" s="316">
        <v>0</v>
      </c>
      <c r="AF121" s="316">
        <v>10797</v>
      </c>
      <c r="AG121" s="316">
        <v>1356</v>
      </c>
      <c r="AH121" s="316">
        <v>6672</v>
      </c>
      <c r="AI121" s="317">
        <v>0</v>
      </c>
      <c r="AJ121" s="315">
        <v>0</v>
      </c>
      <c r="AK121" s="316">
        <v>0</v>
      </c>
      <c r="AL121" s="316">
        <v>10797</v>
      </c>
      <c r="AM121" s="316">
        <v>1356</v>
      </c>
      <c r="AN121" s="316">
        <v>6672</v>
      </c>
      <c r="AO121" s="317">
        <v>0</v>
      </c>
      <c r="AP121" s="152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  <c r="BI121" s="260"/>
      <c r="BJ121" s="260"/>
      <c r="BK121" s="260"/>
      <c r="BL121" s="260"/>
      <c r="BM121" s="260"/>
      <c r="BN121" s="260"/>
      <c r="BO121" s="260"/>
      <c r="BP121" s="260"/>
      <c r="BQ121" s="260"/>
      <c r="BR121" s="260"/>
      <c r="BS121" s="260"/>
      <c r="BT121" s="260"/>
      <c r="BU121" s="260"/>
      <c r="BV121" s="260"/>
      <c r="BW121" s="260"/>
      <c r="BX121" s="260"/>
      <c r="BY121" s="260"/>
      <c r="BZ121" s="260"/>
      <c r="CA121" s="260"/>
      <c r="CB121" s="260"/>
      <c r="CC121" s="260"/>
      <c r="CD121" s="260"/>
      <c r="CE121" s="260"/>
      <c r="CF121" s="260"/>
      <c r="CG121" s="260"/>
      <c r="CH121" s="260"/>
      <c r="CI121" s="260"/>
      <c r="CJ121" s="260"/>
      <c r="CK121" s="260"/>
      <c r="CL121" s="260"/>
      <c r="CM121" s="260"/>
      <c r="CN121" s="260"/>
      <c r="CO121" s="260"/>
      <c r="CP121" s="260"/>
      <c r="CQ121" s="260"/>
      <c r="CR121" s="260"/>
      <c r="CS121" s="260"/>
      <c r="CT121" s="260"/>
      <c r="CU121" s="260"/>
      <c r="CV121" s="260"/>
      <c r="CW121" s="260"/>
      <c r="CX121" s="260"/>
      <c r="CY121" s="260"/>
      <c r="CZ121" s="260"/>
      <c r="DA121" s="260"/>
      <c r="DB121" s="260"/>
      <c r="DC121" s="260"/>
      <c r="DD121" s="260"/>
      <c r="DE121" s="260"/>
      <c r="DF121" s="260"/>
      <c r="DG121" s="260"/>
      <c r="DH121" s="260"/>
      <c r="DI121" s="260"/>
      <c r="DJ121" s="260"/>
      <c r="DK121" s="260"/>
      <c r="DL121" s="260"/>
      <c r="DM121" s="260"/>
      <c r="DN121" s="260"/>
      <c r="DO121" s="260"/>
      <c r="DP121" s="260"/>
      <c r="DQ121" s="260"/>
      <c r="DR121" s="260"/>
      <c r="DS121" s="260"/>
      <c r="DT121" s="260"/>
      <c r="DU121" s="260"/>
      <c r="DV121" s="260"/>
      <c r="DW121" s="260"/>
      <c r="DX121" s="260"/>
      <c r="DY121" s="260"/>
      <c r="DZ121" s="260"/>
      <c r="EA121" s="260"/>
      <c r="EB121" s="260"/>
      <c r="EC121" s="260"/>
      <c r="ED121" s="260"/>
      <c r="EE121" s="260"/>
      <c r="EF121" s="260"/>
      <c r="EG121" s="260"/>
      <c r="EH121" s="260"/>
    </row>
    <row r="122" spans="1:138" s="281" customFormat="1" ht="51">
      <c r="A122" s="309">
        <v>5</v>
      </c>
      <c r="B122" s="310" t="s">
        <v>1112</v>
      </c>
      <c r="C122" s="310" t="s">
        <v>1113</v>
      </c>
      <c r="D122" s="310" t="s">
        <v>1114</v>
      </c>
      <c r="E122" s="311">
        <v>2</v>
      </c>
      <c r="F122" s="311" t="s">
        <v>24</v>
      </c>
      <c r="G122" s="312">
        <v>20156.112000000001</v>
      </c>
      <c r="H122" s="313">
        <v>3971.1089999999999</v>
      </c>
      <c r="I122" s="313">
        <v>5395</v>
      </c>
      <c r="J122" s="313">
        <v>5395.0029999999997</v>
      </c>
      <c r="K122" s="314">
        <v>5395</v>
      </c>
      <c r="L122" s="315">
        <v>0</v>
      </c>
      <c r="M122" s="316">
        <v>250</v>
      </c>
      <c r="N122" s="316">
        <v>0</v>
      </c>
      <c r="O122" s="316">
        <v>0</v>
      </c>
      <c r="P122" s="316">
        <v>0</v>
      </c>
      <c r="Q122" s="317">
        <v>0</v>
      </c>
      <c r="R122" s="315">
        <v>0</v>
      </c>
      <c r="S122" s="316">
        <v>61</v>
      </c>
      <c r="T122" s="316">
        <v>0</v>
      </c>
      <c r="U122" s="316">
        <v>0</v>
      </c>
      <c r="V122" s="316">
        <v>0</v>
      </c>
      <c r="W122" s="317">
        <v>0</v>
      </c>
      <c r="X122" s="315">
        <v>0</v>
      </c>
      <c r="Y122" s="316">
        <v>63</v>
      </c>
      <c r="Z122" s="316">
        <v>0</v>
      </c>
      <c r="AA122" s="316">
        <v>0</v>
      </c>
      <c r="AB122" s="316">
        <v>0</v>
      </c>
      <c r="AC122" s="317">
        <v>0</v>
      </c>
      <c r="AD122" s="315">
        <v>0</v>
      </c>
      <c r="AE122" s="316">
        <v>63</v>
      </c>
      <c r="AF122" s="316">
        <v>0</v>
      </c>
      <c r="AG122" s="316">
        <v>0</v>
      </c>
      <c r="AH122" s="316">
        <v>0</v>
      </c>
      <c r="AI122" s="317">
        <v>0</v>
      </c>
      <c r="AJ122" s="315">
        <v>0</v>
      </c>
      <c r="AK122" s="316">
        <v>63</v>
      </c>
      <c r="AL122" s="316">
        <v>0</v>
      </c>
      <c r="AM122" s="316">
        <v>0</v>
      </c>
      <c r="AN122" s="316">
        <v>0</v>
      </c>
      <c r="AO122" s="317">
        <v>0</v>
      </c>
      <c r="AP122" s="152"/>
      <c r="AQ122" s="260"/>
      <c r="AR122" s="260"/>
      <c r="AS122" s="260"/>
      <c r="AT122" s="260"/>
      <c r="AU122" s="260"/>
      <c r="AV122" s="260"/>
      <c r="AW122" s="260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0"/>
      <c r="BH122" s="260"/>
      <c r="BI122" s="260"/>
      <c r="BJ122" s="260"/>
      <c r="BK122" s="260"/>
      <c r="BL122" s="260"/>
      <c r="BM122" s="260"/>
      <c r="BN122" s="260"/>
      <c r="BO122" s="260"/>
      <c r="BP122" s="260"/>
      <c r="BQ122" s="260"/>
      <c r="BR122" s="260"/>
      <c r="BS122" s="260"/>
      <c r="BT122" s="260"/>
      <c r="BU122" s="260"/>
      <c r="BV122" s="260"/>
      <c r="BW122" s="260"/>
      <c r="BX122" s="260"/>
      <c r="BY122" s="260"/>
      <c r="BZ122" s="260"/>
      <c r="CA122" s="260"/>
      <c r="CB122" s="260"/>
      <c r="CC122" s="260"/>
      <c r="CD122" s="260"/>
      <c r="CE122" s="260"/>
      <c r="CF122" s="260"/>
      <c r="CG122" s="260"/>
      <c r="CH122" s="260"/>
      <c r="CI122" s="260"/>
      <c r="CJ122" s="260"/>
      <c r="CK122" s="260"/>
      <c r="CL122" s="260"/>
      <c r="CM122" s="260"/>
      <c r="CN122" s="260"/>
      <c r="CO122" s="260"/>
      <c r="CP122" s="260"/>
      <c r="CQ122" s="260"/>
      <c r="CR122" s="260"/>
      <c r="CS122" s="260"/>
      <c r="CT122" s="260"/>
      <c r="CU122" s="260"/>
      <c r="CV122" s="260"/>
      <c r="CW122" s="260"/>
      <c r="CX122" s="260"/>
      <c r="CY122" s="260"/>
      <c r="CZ122" s="260"/>
      <c r="DA122" s="260"/>
      <c r="DB122" s="260"/>
      <c r="DC122" s="260"/>
      <c r="DD122" s="260"/>
      <c r="DE122" s="260"/>
      <c r="DF122" s="260"/>
      <c r="DG122" s="260"/>
      <c r="DH122" s="260"/>
      <c r="DI122" s="260"/>
      <c r="DJ122" s="260"/>
      <c r="DK122" s="260"/>
      <c r="DL122" s="260"/>
      <c r="DM122" s="260"/>
      <c r="DN122" s="260"/>
      <c r="DO122" s="260"/>
      <c r="DP122" s="260"/>
      <c r="DQ122" s="260"/>
      <c r="DR122" s="260"/>
      <c r="DS122" s="260"/>
      <c r="DT122" s="260"/>
      <c r="DU122" s="260"/>
      <c r="DV122" s="260"/>
      <c r="DW122" s="260"/>
      <c r="DX122" s="260"/>
      <c r="DY122" s="260"/>
      <c r="DZ122" s="260"/>
      <c r="EA122" s="260"/>
      <c r="EB122" s="260"/>
      <c r="EC122" s="260"/>
      <c r="ED122" s="260"/>
      <c r="EE122" s="260"/>
      <c r="EF122" s="260"/>
      <c r="EG122" s="260"/>
      <c r="EH122" s="260"/>
    </row>
    <row r="123" spans="1:138" s="281" customFormat="1" ht="51">
      <c r="A123" s="309">
        <v>5</v>
      </c>
      <c r="B123" s="310" t="s">
        <v>1112</v>
      </c>
      <c r="C123" s="310" t="s">
        <v>1113</v>
      </c>
      <c r="D123" s="310" t="s">
        <v>1114</v>
      </c>
      <c r="E123" s="311">
        <v>3</v>
      </c>
      <c r="F123" s="311" t="s">
        <v>482</v>
      </c>
      <c r="G123" s="312">
        <v>21952.887999999999</v>
      </c>
      <c r="H123" s="313">
        <v>6553.8879999999999</v>
      </c>
      <c r="I123" s="313">
        <v>5133</v>
      </c>
      <c r="J123" s="313">
        <v>5133</v>
      </c>
      <c r="K123" s="314">
        <v>5133</v>
      </c>
      <c r="L123" s="315">
        <v>0</v>
      </c>
      <c r="M123" s="316">
        <v>0</v>
      </c>
      <c r="N123" s="316">
        <v>10658</v>
      </c>
      <c r="O123" s="316">
        <v>15589</v>
      </c>
      <c r="P123" s="316">
        <v>8700</v>
      </c>
      <c r="Q123" s="317">
        <v>0</v>
      </c>
      <c r="R123" s="315">
        <v>0</v>
      </c>
      <c r="S123" s="316">
        <v>0</v>
      </c>
      <c r="T123" s="316">
        <v>2663</v>
      </c>
      <c r="U123" s="316">
        <v>3898</v>
      </c>
      <c r="V123" s="316">
        <v>2175</v>
      </c>
      <c r="W123" s="317">
        <v>0</v>
      </c>
      <c r="X123" s="315">
        <v>0</v>
      </c>
      <c r="Y123" s="316">
        <v>0</v>
      </c>
      <c r="Z123" s="316">
        <v>2665</v>
      </c>
      <c r="AA123" s="316">
        <v>3897</v>
      </c>
      <c r="AB123" s="316">
        <v>2175</v>
      </c>
      <c r="AC123" s="317">
        <v>0</v>
      </c>
      <c r="AD123" s="315">
        <v>0</v>
      </c>
      <c r="AE123" s="316">
        <v>0</v>
      </c>
      <c r="AF123" s="316">
        <v>2665</v>
      </c>
      <c r="AG123" s="316">
        <v>3897</v>
      </c>
      <c r="AH123" s="316">
        <v>2175</v>
      </c>
      <c r="AI123" s="317">
        <v>0</v>
      </c>
      <c r="AJ123" s="315">
        <v>0</v>
      </c>
      <c r="AK123" s="316">
        <v>0</v>
      </c>
      <c r="AL123" s="316">
        <v>2665</v>
      </c>
      <c r="AM123" s="316">
        <v>3897</v>
      </c>
      <c r="AN123" s="316">
        <v>2175</v>
      </c>
      <c r="AO123" s="317">
        <v>0</v>
      </c>
      <c r="AP123" s="152"/>
      <c r="AQ123" s="260"/>
      <c r="AR123" s="260"/>
      <c r="AS123" s="260"/>
      <c r="AT123" s="260"/>
      <c r="AU123" s="260"/>
      <c r="AV123" s="260"/>
      <c r="AW123" s="260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0"/>
      <c r="BH123" s="260"/>
      <c r="BI123" s="260"/>
      <c r="BJ123" s="260"/>
      <c r="BK123" s="260"/>
      <c r="BL123" s="260"/>
      <c r="BM123" s="260"/>
      <c r="BN123" s="260"/>
      <c r="BO123" s="260"/>
      <c r="BP123" s="260"/>
      <c r="BQ123" s="260"/>
      <c r="BR123" s="260"/>
      <c r="BS123" s="260"/>
      <c r="BT123" s="260"/>
      <c r="BU123" s="260"/>
      <c r="BV123" s="260"/>
      <c r="BW123" s="260"/>
      <c r="BX123" s="260"/>
      <c r="BY123" s="260"/>
      <c r="BZ123" s="260"/>
      <c r="CA123" s="260"/>
      <c r="CB123" s="260"/>
      <c r="CC123" s="260"/>
      <c r="CD123" s="260"/>
      <c r="CE123" s="260"/>
      <c r="CF123" s="260"/>
      <c r="CG123" s="260"/>
      <c r="CH123" s="260"/>
      <c r="CI123" s="260"/>
      <c r="CJ123" s="260"/>
      <c r="CK123" s="260"/>
      <c r="CL123" s="260"/>
      <c r="CM123" s="260"/>
      <c r="CN123" s="260"/>
      <c r="CO123" s="260"/>
      <c r="CP123" s="260"/>
      <c r="CQ123" s="260"/>
      <c r="CR123" s="260"/>
      <c r="CS123" s="260"/>
      <c r="CT123" s="260"/>
      <c r="CU123" s="260"/>
      <c r="CV123" s="260"/>
      <c r="CW123" s="260"/>
      <c r="CX123" s="260"/>
      <c r="CY123" s="260"/>
      <c r="CZ123" s="260"/>
      <c r="DA123" s="260"/>
      <c r="DB123" s="260"/>
      <c r="DC123" s="260"/>
      <c r="DD123" s="260"/>
      <c r="DE123" s="260"/>
      <c r="DF123" s="260"/>
      <c r="DG123" s="260"/>
      <c r="DH123" s="260"/>
      <c r="DI123" s="260"/>
      <c r="DJ123" s="260"/>
      <c r="DK123" s="260"/>
      <c r="DL123" s="260"/>
      <c r="DM123" s="260"/>
      <c r="DN123" s="260"/>
      <c r="DO123" s="260"/>
      <c r="DP123" s="260"/>
      <c r="DQ123" s="260"/>
      <c r="DR123" s="260"/>
      <c r="DS123" s="260"/>
      <c r="DT123" s="260"/>
      <c r="DU123" s="260"/>
      <c r="DV123" s="260"/>
      <c r="DW123" s="260"/>
      <c r="DX123" s="260"/>
      <c r="DY123" s="260"/>
      <c r="DZ123" s="260"/>
      <c r="EA123" s="260"/>
      <c r="EB123" s="260"/>
      <c r="EC123" s="260"/>
      <c r="ED123" s="260"/>
      <c r="EE123" s="260"/>
      <c r="EF123" s="260"/>
      <c r="EG123" s="260"/>
      <c r="EH123" s="260"/>
    </row>
    <row r="124" spans="1:138" s="281" customFormat="1" ht="38.25">
      <c r="A124" s="309">
        <v>15</v>
      </c>
      <c r="B124" s="310" t="s">
        <v>1115</v>
      </c>
      <c r="C124" s="310" t="s">
        <v>356</v>
      </c>
      <c r="D124" s="310" t="s">
        <v>357</v>
      </c>
      <c r="E124" s="311">
        <v>3</v>
      </c>
      <c r="F124" s="311" t="s">
        <v>482</v>
      </c>
      <c r="G124" s="312">
        <v>6117</v>
      </c>
      <c r="H124" s="313">
        <v>1530.001</v>
      </c>
      <c r="I124" s="313">
        <v>1529</v>
      </c>
      <c r="J124" s="313">
        <v>1528.999</v>
      </c>
      <c r="K124" s="314">
        <v>1529</v>
      </c>
      <c r="L124" s="315">
        <v>0</v>
      </c>
      <c r="M124" s="316">
        <v>0</v>
      </c>
      <c r="N124" s="316">
        <v>0</v>
      </c>
      <c r="O124" s="316">
        <v>1112</v>
      </c>
      <c r="P124" s="316">
        <v>1936</v>
      </c>
      <c r="Q124" s="317">
        <v>0</v>
      </c>
      <c r="R124" s="315">
        <v>0</v>
      </c>
      <c r="S124" s="316">
        <v>0</v>
      </c>
      <c r="T124" s="316">
        <v>0</v>
      </c>
      <c r="U124" s="316">
        <v>278</v>
      </c>
      <c r="V124" s="316">
        <v>484</v>
      </c>
      <c r="W124" s="317">
        <v>0</v>
      </c>
      <c r="X124" s="315">
        <v>0</v>
      </c>
      <c r="Y124" s="316">
        <v>0</v>
      </c>
      <c r="Z124" s="316">
        <v>0</v>
      </c>
      <c r="AA124" s="316">
        <v>278</v>
      </c>
      <c r="AB124" s="316">
        <v>484</v>
      </c>
      <c r="AC124" s="317">
        <v>0</v>
      </c>
      <c r="AD124" s="315">
        <v>0</v>
      </c>
      <c r="AE124" s="316">
        <v>0</v>
      </c>
      <c r="AF124" s="316">
        <v>0</v>
      </c>
      <c r="AG124" s="316">
        <v>278</v>
      </c>
      <c r="AH124" s="316">
        <v>484</v>
      </c>
      <c r="AI124" s="317">
        <v>0</v>
      </c>
      <c r="AJ124" s="315">
        <v>0</v>
      </c>
      <c r="AK124" s="316">
        <v>0</v>
      </c>
      <c r="AL124" s="316">
        <v>0</v>
      </c>
      <c r="AM124" s="316">
        <v>278</v>
      </c>
      <c r="AN124" s="316">
        <v>484</v>
      </c>
      <c r="AO124" s="317">
        <v>0</v>
      </c>
      <c r="AP124" s="152"/>
      <c r="AQ124" s="260"/>
      <c r="AR124" s="260"/>
      <c r="AS124" s="260"/>
      <c r="AT124" s="260"/>
      <c r="AU124" s="260"/>
      <c r="AV124" s="260"/>
      <c r="AW124" s="260"/>
      <c r="AX124" s="260"/>
      <c r="AY124" s="260"/>
      <c r="AZ124" s="260"/>
      <c r="BA124" s="260"/>
      <c r="BB124" s="260"/>
      <c r="BC124" s="260"/>
      <c r="BD124" s="260"/>
      <c r="BE124" s="260"/>
      <c r="BF124" s="260"/>
      <c r="BG124" s="260"/>
      <c r="BH124" s="260"/>
      <c r="BI124" s="260"/>
      <c r="BJ124" s="260"/>
      <c r="BK124" s="260"/>
      <c r="BL124" s="260"/>
      <c r="BM124" s="260"/>
      <c r="BN124" s="260"/>
      <c r="BO124" s="260"/>
      <c r="BP124" s="260"/>
      <c r="BQ124" s="260"/>
      <c r="BR124" s="260"/>
      <c r="BS124" s="260"/>
      <c r="BT124" s="260"/>
      <c r="BU124" s="260"/>
      <c r="BV124" s="260"/>
      <c r="BW124" s="260"/>
      <c r="BX124" s="260"/>
      <c r="BY124" s="260"/>
      <c r="BZ124" s="260"/>
      <c r="CA124" s="260"/>
      <c r="CB124" s="260"/>
      <c r="CC124" s="260"/>
      <c r="CD124" s="260"/>
      <c r="CE124" s="260"/>
      <c r="CF124" s="260"/>
      <c r="CG124" s="260"/>
      <c r="CH124" s="260"/>
      <c r="CI124" s="260"/>
      <c r="CJ124" s="260"/>
      <c r="CK124" s="260"/>
      <c r="CL124" s="260"/>
      <c r="CM124" s="260"/>
      <c r="CN124" s="260"/>
      <c r="CO124" s="260"/>
      <c r="CP124" s="260"/>
      <c r="CQ124" s="260"/>
      <c r="CR124" s="260"/>
      <c r="CS124" s="260"/>
      <c r="CT124" s="260"/>
      <c r="CU124" s="260"/>
      <c r="CV124" s="260"/>
      <c r="CW124" s="260"/>
      <c r="CX124" s="260"/>
      <c r="CY124" s="260"/>
      <c r="CZ124" s="260"/>
      <c r="DA124" s="260"/>
      <c r="DB124" s="260"/>
      <c r="DC124" s="260"/>
      <c r="DD124" s="260"/>
      <c r="DE124" s="260"/>
      <c r="DF124" s="260"/>
      <c r="DG124" s="260"/>
      <c r="DH124" s="260"/>
      <c r="DI124" s="260"/>
      <c r="DJ124" s="260"/>
      <c r="DK124" s="260"/>
      <c r="DL124" s="260"/>
      <c r="DM124" s="260"/>
      <c r="DN124" s="260"/>
      <c r="DO124" s="260"/>
      <c r="DP124" s="260"/>
      <c r="DQ124" s="260"/>
      <c r="DR124" s="260"/>
      <c r="DS124" s="260"/>
      <c r="DT124" s="260"/>
      <c r="DU124" s="260"/>
      <c r="DV124" s="260"/>
      <c r="DW124" s="260"/>
      <c r="DX124" s="260"/>
      <c r="DY124" s="260"/>
      <c r="DZ124" s="260"/>
      <c r="EA124" s="260"/>
      <c r="EB124" s="260"/>
      <c r="EC124" s="260"/>
      <c r="ED124" s="260"/>
      <c r="EE124" s="260"/>
      <c r="EF124" s="260"/>
      <c r="EG124" s="260"/>
      <c r="EH124" s="260"/>
    </row>
    <row r="125" spans="1:138" s="281" customFormat="1" ht="38.25">
      <c r="A125" s="309">
        <v>15</v>
      </c>
      <c r="B125" s="310" t="s">
        <v>1116</v>
      </c>
      <c r="C125" s="310" t="s">
        <v>360</v>
      </c>
      <c r="D125" s="310" t="s">
        <v>361</v>
      </c>
      <c r="E125" s="311">
        <v>3</v>
      </c>
      <c r="F125" s="311" t="s">
        <v>482</v>
      </c>
      <c r="G125" s="312">
        <v>108</v>
      </c>
      <c r="H125" s="313">
        <v>27</v>
      </c>
      <c r="I125" s="313">
        <v>27</v>
      </c>
      <c r="J125" s="313">
        <v>27</v>
      </c>
      <c r="K125" s="314">
        <v>27</v>
      </c>
      <c r="L125" s="315">
        <v>0</v>
      </c>
      <c r="M125" s="316">
        <v>0</v>
      </c>
      <c r="N125" s="316">
        <v>205</v>
      </c>
      <c r="O125" s="316">
        <v>45</v>
      </c>
      <c r="P125" s="316">
        <v>0</v>
      </c>
      <c r="Q125" s="317">
        <v>0</v>
      </c>
      <c r="R125" s="315">
        <v>0</v>
      </c>
      <c r="S125" s="316">
        <v>0</v>
      </c>
      <c r="T125" s="316">
        <v>52</v>
      </c>
      <c r="U125" s="316">
        <v>12</v>
      </c>
      <c r="V125" s="316">
        <v>0</v>
      </c>
      <c r="W125" s="317">
        <v>0</v>
      </c>
      <c r="X125" s="315">
        <v>0</v>
      </c>
      <c r="Y125" s="316">
        <v>0</v>
      </c>
      <c r="Z125" s="316">
        <v>51</v>
      </c>
      <c r="AA125" s="316">
        <v>11</v>
      </c>
      <c r="AB125" s="316">
        <v>0</v>
      </c>
      <c r="AC125" s="317">
        <v>0</v>
      </c>
      <c r="AD125" s="315">
        <v>0</v>
      </c>
      <c r="AE125" s="316">
        <v>0</v>
      </c>
      <c r="AF125" s="316">
        <v>51</v>
      </c>
      <c r="AG125" s="316">
        <v>11</v>
      </c>
      <c r="AH125" s="316">
        <v>0</v>
      </c>
      <c r="AI125" s="317">
        <v>0</v>
      </c>
      <c r="AJ125" s="315">
        <v>0</v>
      </c>
      <c r="AK125" s="316">
        <v>0</v>
      </c>
      <c r="AL125" s="316">
        <v>51</v>
      </c>
      <c r="AM125" s="316">
        <v>11</v>
      </c>
      <c r="AN125" s="316">
        <v>0</v>
      </c>
      <c r="AO125" s="317">
        <v>0</v>
      </c>
      <c r="AP125" s="152"/>
      <c r="AQ125" s="260"/>
      <c r="AR125" s="260"/>
      <c r="AS125" s="260"/>
      <c r="AT125" s="260"/>
      <c r="AU125" s="260"/>
      <c r="AV125" s="260"/>
      <c r="AW125" s="260"/>
      <c r="AX125" s="260"/>
      <c r="AY125" s="260"/>
      <c r="AZ125" s="260"/>
      <c r="BA125" s="260"/>
      <c r="BB125" s="260"/>
      <c r="BC125" s="260"/>
      <c r="BD125" s="260"/>
      <c r="BE125" s="260"/>
      <c r="BF125" s="260"/>
      <c r="BG125" s="260"/>
      <c r="BH125" s="260"/>
      <c r="BI125" s="260"/>
      <c r="BJ125" s="260"/>
      <c r="BK125" s="260"/>
      <c r="BL125" s="260"/>
      <c r="BM125" s="260"/>
      <c r="BN125" s="260"/>
      <c r="BO125" s="260"/>
      <c r="BP125" s="260"/>
      <c r="BQ125" s="260"/>
      <c r="BR125" s="260"/>
      <c r="BS125" s="260"/>
      <c r="BT125" s="260"/>
      <c r="BU125" s="260"/>
      <c r="BV125" s="260"/>
      <c r="BW125" s="260"/>
      <c r="BX125" s="260"/>
      <c r="BY125" s="260"/>
      <c r="BZ125" s="260"/>
      <c r="CA125" s="260"/>
      <c r="CB125" s="260"/>
      <c r="CC125" s="260"/>
      <c r="CD125" s="260"/>
      <c r="CE125" s="260"/>
      <c r="CF125" s="260"/>
      <c r="CG125" s="260"/>
      <c r="CH125" s="260"/>
      <c r="CI125" s="260"/>
      <c r="CJ125" s="260"/>
      <c r="CK125" s="260"/>
      <c r="CL125" s="260"/>
      <c r="CM125" s="260"/>
      <c r="CN125" s="260"/>
      <c r="CO125" s="260"/>
      <c r="CP125" s="260"/>
      <c r="CQ125" s="260"/>
      <c r="CR125" s="260"/>
      <c r="CS125" s="260"/>
      <c r="CT125" s="260"/>
      <c r="CU125" s="260"/>
      <c r="CV125" s="260"/>
      <c r="CW125" s="260"/>
      <c r="CX125" s="260"/>
      <c r="CY125" s="260"/>
      <c r="CZ125" s="260"/>
      <c r="DA125" s="260"/>
      <c r="DB125" s="260"/>
      <c r="DC125" s="260"/>
      <c r="DD125" s="260"/>
      <c r="DE125" s="260"/>
      <c r="DF125" s="260"/>
      <c r="DG125" s="260"/>
      <c r="DH125" s="260"/>
      <c r="DI125" s="260"/>
      <c r="DJ125" s="260"/>
      <c r="DK125" s="260"/>
      <c r="DL125" s="260"/>
      <c r="DM125" s="260"/>
      <c r="DN125" s="260"/>
      <c r="DO125" s="260"/>
      <c r="DP125" s="260"/>
      <c r="DQ125" s="260"/>
      <c r="DR125" s="260"/>
      <c r="DS125" s="260"/>
      <c r="DT125" s="260"/>
      <c r="DU125" s="260"/>
      <c r="DV125" s="260"/>
      <c r="DW125" s="260"/>
      <c r="DX125" s="260"/>
      <c r="DY125" s="260"/>
      <c r="DZ125" s="260"/>
      <c r="EA125" s="260"/>
      <c r="EB125" s="260"/>
      <c r="EC125" s="260"/>
      <c r="ED125" s="260"/>
      <c r="EE125" s="260"/>
      <c r="EF125" s="260"/>
      <c r="EG125" s="260"/>
      <c r="EH125" s="260"/>
    </row>
    <row r="126" spans="1:138" s="281" customFormat="1" ht="38.25">
      <c r="A126" s="309">
        <v>15</v>
      </c>
      <c r="B126" s="310" t="s">
        <v>1117</v>
      </c>
      <c r="C126" s="310" t="s">
        <v>362</v>
      </c>
      <c r="D126" s="310" t="s">
        <v>363</v>
      </c>
      <c r="E126" s="311">
        <v>3</v>
      </c>
      <c r="F126" s="311" t="s">
        <v>482</v>
      </c>
      <c r="G126" s="312">
        <v>883</v>
      </c>
      <c r="H126" s="313">
        <v>219.999</v>
      </c>
      <c r="I126" s="313">
        <v>221</v>
      </c>
      <c r="J126" s="313">
        <v>221.001</v>
      </c>
      <c r="K126" s="314">
        <v>221</v>
      </c>
      <c r="L126" s="315">
        <v>0</v>
      </c>
      <c r="M126" s="316">
        <v>0</v>
      </c>
      <c r="N126" s="316">
        <v>1328</v>
      </c>
      <c r="O126" s="316">
        <v>1022</v>
      </c>
      <c r="P126" s="316">
        <v>50</v>
      </c>
      <c r="Q126" s="317">
        <v>0</v>
      </c>
      <c r="R126" s="315">
        <v>0</v>
      </c>
      <c r="S126" s="316">
        <v>0</v>
      </c>
      <c r="T126" s="316">
        <v>332</v>
      </c>
      <c r="U126" s="316">
        <v>254</v>
      </c>
      <c r="V126" s="316">
        <v>11</v>
      </c>
      <c r="W126" s="317">
        <v>0</v>
      </c>
      <c r="X126" s="315">
        <v>0</v>
      </c>
      <c r="Y126" s="316">
        <v>0</v>
      </c>
      <c r="Z126" s="316">
        <v>332</v>
      </c>
      <c r="AA126" s="316">
        <v>256</v>
      </c>
      <c r="AB126" s="316">
        <v>13</v>
      </c>
      <c r="AC126" s="317">
        <v>0</v>
      </c>
      <c r="AD126" s="315">
        <v>0</v>
      </c>
      <c r="AE126" s="316">
        <v>0</v>
      </c>
      <c r="AF126" s="316">
        <v>332</v>
      </c>
      <c r="AG126" s="316">
        <v>256</v>
      </c>
      <c r="AH126" s="316">
        <v>13</v>
      </c>
      <c r="AI126" s="317">
        <v>0</v>
      </c>
      <c r="AJ126" s="315">
        <v>0</v>
      </c>
      <c r="AK126" s="316">
        <v>0</v>
      </c>
      <c r="AL126" s="316">
        <v>332</v>
      </c>
      <c r="AM126" s="316">
        <v>256</v>
      </c>
      <c r="AN126" s="316">
        <v>13</v>
      </c>
      <c r="AO126" s="317">
        <v>0</v>
      </c>
      <c r="AP126" s="152"/>
      <c r="AQ126" s="260"/>
      <c r="AR126" s="260"/>
      <c r="AS126" s="260"/>
      <c r="AT126" s="260"/>
      <c r="AU126" s="260"/>
      <c r="AV126" s="260"/>
      <c r="AW126" s="260"/>
      <c r="AX126" s="260"/>
      <c r="AY126" s="260"/>
      <c r="AZ126" s="260"/>
      <c r="BA126" s="260"/>
      <c r="BB126" s="260"/>
      <c r="BC126" s="260"/>
      <c r="BD126" s="260"/>
      <c r="BE126" s="260"/>
      <c r="BF126" s="260"/>
      <c r="BG126" s="260"/>
      <c r="BH126" s="260"/>
      <c r="BI126" s="260"/>
      <c r="BJ126" s="260"/>
      <c r="BK126" s="260"/>
      <c r="BL126" s="260"/>
      <c r="BM126" s="260"/>
      <c r="BN126" s="260"/>
      <c r="BO126" s="260"/>
      <c r="BP126" s="260"/>
      <c r="BQ126" s="260"/>
      <c r="BR126" s="260"/>
      <c r="BS126" s="260"/>
      <c r="BT126" s="260"/>
      <c r="BU126" s="260"/>
      <c r="BV126" s="260"/>
      <c r="BW126" s="260"/>
      <c r="BX126" s="260"/>
      <c r="BY126" s="260"/>
      <c r="BZ126" s="260"/>
      <c r="CA126" s="260"/>
      <c r="CB126" s="260"/>
      <c r="CC126" s="260"/>
      <c r="CD126" s="260"/>
      <c r="CE126" s="260"/>
      <c r="CF126" s="260"/>
      <c r="CG126" s="260"/>
      <c r="CH126" s="260"/>
      <c r="CI126" s="260"/>
      <c r="CJ126" s="260"/>
      <c r="CK126" s="260"/>
      <c r="CL126" s="260"/>
      <c r="CM126" s="260"/>
      <c r="CN126" s="260"/>
      <c r="CO126" s="260"/>
      <c r="CP126" s="260"/>
      <c r="CQ126" s="260"/>
      <c r="CR126" s="260"/>
      <c r="CS126" s="260"/>
      <c r="CT126" s="260"/>
      <c r="CU126" s="260"/>
      <c r="CV126" s="260"/>
      <c r="CW126" s="260"/>
      <c r="CX126" s="260"/>
      <c r="CY126" s="260"/>
      <c r="CZ126" s="260"/>
      <c r="DA126" s="260"/>
      <c r="DB126" s="260"/>
      <c r="DC126" s="260"/>
      <c r="DD126" s="260"/>
      <c r="DE126" s="260"/>
      <c r="DF126" s="260"/>
      <c r="DG126" s="260"/>
      <c r="DH126" s="260"/>
      <c r="DI126" s="260"/>
      <c r="DJ126" s="260"/>
      <c r="DK126" s="260"/>
      <c r="DL126" s="260"/>
      <c r="DM126" s="260"/>
      <c r="DN126" s="260"/>
      <c r="DO126" s="260"/>
      <c r="DP126" s="260"/>
      <c r="DQ126" s="260"/>
      <c r="DR126" s="260"/>
      <c r="DS126" s="260"/>
      <c r="DT126" s="260"/>
      <c r="DU126" s="260"/>
      <c r="DV126" s="260"/>
      <c r="DW126" s="260"/>
      <c r="DX126" s="260"/>
      <c r="DY126" s="260"/>
      <c r="DZ126" s="260"/>
      <c r="EA126" s="260"/>
      <c r="EB126" s="260"/>
      <c r="EC126" s="260"/>
      <c r="ED126" s="260"/>
      <c r="EE126" s="260"/>
      <c r="EF126" s="260"/>
      <c r="EG126" s="260"/>
      <c r="EH126" s="260"/>
    </row>
    <row r="127" spans="1:138" s="281" customFormat="1" ht="38.25">
      <c r="A127" s="309">
        <v>15</v>
      </c>
      <c r="B127" s="310" t="s">
        <v>1118</v>
      </c>
      <c r="C127" s="310" t="s">
        <v>1119</v>
      </c>
      <c r="D127" s="310" t="s">
        <v>1120</v>
      </c>
      <c r="E127" s="311">
        <v>1</v>
      </c>
      <c r="F127" s="311" t="s">
        <v>762</v>
      </c>
      <c r="G127" s="312">
        <v>285212.74099999998</v>
      </c>
      <c r="H127" s="313">
        <v>73078.751000000004</v>
      </c>
      <c r="I127" s="313">
        <v>71378</v>
      </c>
      <c r="J127" s="313">
        <v>71377.990000000005</v>
      </c>
      <c r="K127" s="314">
        <v>69378</v>
      </c>
      <c r="L127" s="315">
        <v>4117</v>
      </c>
      <c r="M127" s="316">
        <v>0</v>
      </c>
      <c r="N127" s="316">
        <v>0</v>
      </c>
      <c r="O127" s="316">
        <v>0</v>
      </c>
      <c r="P127" s="316">
        <v>0</v>
      </c>
      <c r="Q127" s="317">
        <v>0</v>
      </c>
      <c r="R127" s="315">
        <v>1030</v>
      </c>
      <c r="S127" s="316">
        <v>0</v>
      </c>
      <c r="T127" s="316">
        <v>0</v>
      </c>
      <c r="U127" s="316">
        <v>0</v>
      </c>
      <c r="V127" s="316">
        <v>0</v>
      </c>
      <c r="W127" s="317">
        <v>0</v>
      </c>
      <c r="X127" s="315">
        <v>1029</v>
      </c>
      <c r="Y127" s="316">
        <v>0</v>
      </c>
      <c r="Z127" s="316">
        <v>0</v>
      </c>
      <c r="AA127" s="316">
        <v>0</v>
      </c>
      <c r="AB127" s="316">
        <v>0</v>
      </c>
      <c r="AC127" s="317">
        <v>0</v>
      </c>
      <c r="AD127" s="315">
        <v>1029</v>
      </c>
      <c r="AE127" s="316">
        <v>0</v>
      </c>
      <c r="AF127" s="316">
        <v>0</v>
      </c>
      <c r="AG127" s="316">
        <v>0</v>
      </c>
      <c r="AH127" s="316">
        <v>0</v>
      </c>
      <c r="AI127" s="317">
        <v>0</v>
      </c>
      <c r="AJ127" s="315">
        <v>1029</v>
      </c>
      <c r="AK127" s="316">
        <v>0</v>
      </c>
      <c r="AL127" s="316">
        <v>0</v>
      </c>
      <c r="AM127" s="316">
        <v>0</v>
      </c>
      <c r="AN127" s="316">
        <v>0</v>
      </c>
      <c r="AO127" s="317">
        <v>0</v>
      </c>
      <c r="AP127" s="152"/>
      <c r="AQ127" s="260"/>
      <c r="AR127" s="260"/>
      <c r="AS127" s="260"/>
      <c r="AT127" s="260"/>
      <c r="AU127" s="260"/>
      <c r="AV127" s="260"/>
      <c r="AW127" s="260"/>
      <c r="AX127" s="260"/>
      <c r="AY127" s="260"/>
      <c r="AZ127" s="260"/>
      <c r="BA127" s="260"/>
      <c r="BB127" s="260"/>
      <c r="BC127" s="260"/>
      <c r="BD127" s="260"/>
      <c r="BE127" s="260"/>
      <c r="BF127" s="260"/>
      <c r="BG127" s="260"/>
      <c r="BH127" s="260"/>
      <c r="BI127" s="260"/>
      <c r="BJ127" s="260"/>
      <c r="BK127" s="260"/>
      <c r="BL127" s="260"/>
      <c r="BM127" s="260"/>
      <c r="BN127" s="260"/>
      <c r="BO127" s="260"/>
      <c r="BP127" s="260"/>
      <c r="BQ127" s="260"/>
      <c r="BR127" s="260"/>
      <c r="BS127" s="260"/>
      <c r="BT127" s="260"/>
      <c r="BU127" s="260"/>
      <c r="BV127" s="260"/>
      <c r="BW127" s="260"/>
      <c r="BX127" s="260"/>
      <c r="BY127" s="260"/>
      <c r="BZ127" s="260"/>
      <c r="CA127" s="260"/>
      <c r="CB127" s="260"/>
      <c r="CC127" s="260"/>
      <c r="CD127" s="260"/>
      <c r="CE127" s="260"/>
      <c r="CF127" s="260"/>
      <c r="CG127" s="260"/>
      <c r="CH127" s="260"/>
      <c r="CI127" s="260"/>
      <c r="CJ127" s="260"/>
      <c r="CK127" s="260"/>
      <c r="CL127" s="260"/>
      <c r="CM127" s="260"/>
      <c r="CN127" s="260"/>
      <c r="CO127" s="260"/>
      <c r="CP127" s="260"/>
      <c r="CQ127" s="260"/>
      <c r="CR127" s="260"/>
      <c r="CS127" s="260"/>
      <c r="CT127" s="260"/>
      <c r="CU127" s="260"/>
      <c r="CV127" s="260"/>
      <c r="CW127" s="260"/>
      <c r="CX127" s="260"/>
      <c r="CY127" s="260"/>
      <c r="CZ127" s="260"/>
      <c r="DA127" s="260"/>
      <c r="DB127" s="260"/>
      <c r="DC127" s="260"/>
      <c r="DD127" s="260"/>
      <c r="DE127" s="260"/>
      <c r="DF127" s="260"/>
      <c r="DG127" s="260"/>
      <c r="DH127" s="260"/>
      <c r="DI127" s="260"/>
      <c r="DJ127" s="260"/>
      <c r="DK127" s="260"/>
      <c r="DL127" s="260"/>
      <c r="DM127" s="260"/>
      <c r="DN127" s="260"/>
      <c r="DO127" s="260"/>
      <c r="DP127" s="260"/>
      <c r="DQ127" s="260"/>
      <c r="DR127" s="260"/>
      <c r="DS127" s="260"/>
      <c r="DT127" s="260"/>
      <c r="DU127" s="260"/>
      <c r="DV127" s="260"/>
      <c r="DW127" s="260"/>
      <c r="DX127" s="260"/>
      <c r="DY127" s="260"/>
      <c r="DZ127" s="260"/>
      <c r="EA127" s="260"/>
      <c r="EB127" s="260"/>
      <c r="EC127" s="260"/>
      <c r="ED127" s="260"/>
      <c r="EE127" s="260"/>
      <c r="EF127" s="260"/>
      <c r="EG127" s="260"/>
      <c r="EH127" s="260"/>
    </row>
    <row r="128" spans="1:138" s="281" customFormat="1" ht="38.25">
      <c r="A128" s="309">
        <v>15</v>
      </c>
      <c r="B128" s="310" t="s">
        <v>1118</v>
      </c>
      <c r="C128" s="310" t="s">
        <v>1119</v>
      </c>
      <c r="D128" s="310" t="s">
        <v>1120</v>
      </c>
      <c r="E128" s="311">
        <v>2</v>
      </c>
      <c r="F128" s="311" t="s">
        <v>24</v>
      </c>
      <c r="G128" s="312">
        <v>12440.95</v>
      </c>
      <c r="H128" s="313">
        <v>2957.95</v>
      </c>
      <c r="I128" s="313">
        <v>3161</v>
      </c>
      <c r="J128" s="313">
        <v>3161</v>
      </c>
      <c r="K128" s="314">
        <v>3161</v>
      </c>
      <c r="L128" s="315">
        <v>0</v>
      </c>
      <c r="M128" s="316">
        <v>274</v>
      </c>
      <c r="N128" s="316">
        <v>0</v>
      </c>
      <c r="O128" s="316">
        <v>0</v>
      </c>
      <c r="P128" s="316">
        <v>0</v>
      </c>
      <c r="Q128" s="317">
        <v>0</v>
      </c>
      <c r="R128" s="315">
        <v>0</v>
      </c>
      <c r="S128" s="316">
        <v>67</v>
      </c>
      <c r="T128" s="316">
        <v>0</v>
      </c>
      <c r="U128" s="316">
        <v>0</v>
      </c>
      <c r="V128" s="316">
        <v>0</v>
      </c>
      <c r="W128" s="317">
        <v>0</v>
      </c>
      <c r="X128" s="315">
        <v>0</v>
      </c>
      <c r="Y128" s="316">
        <v>69</v>
      </c>
      <c r="Z128" s="316">
        <v>0</v>
      </c>
      <c r="AA128" s="316">
        <v>0</v>
      </c>
      <c r="AB128" s="316">
        <v>0</v>
      </c>
      <c r="AC128" s="317">
        <v>0</v>
      </c>
      <c r="AD128" s="315">
        <v>0</v>
      </c>
      <c r="AE128" s="316">
        <v>69</v>
      </c>
      <c r="AF128" s="316">
        <v>0</v>
      </c>
      <c r="AG128" s="316">
        <v>0</v>
      </c>
      <c r="AH128" s="316">
        <v>0</v>
      </c>
      <c r="AI128" s="317">
        <v>0</v>
      </c>
      <c r="AJ128" s="315">
        <v>0</v>
      </c>
      <c r="AK128" s="316">
        <v>69</v>
      </c>
      <c r="AL128" s="316">
        <v>0</v>
      </c>
      <c r="AM128" s="316">
        <v>0</v>
      </c>
      <c r="AN128" s="316">
        <v>0</v>
      </c>
      <c r="AO128" s="317">
        <v>0</v>
      </c>
      <c r="AP128" s="152"/>
      <c r="AQ128" s="260"/>
      <c r="AR128" s="260"/>
      <c r="AS128" s="260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  <c r="BI128" s="260"/>
      <c r="BJ128" s="260"/>
      <c r="BK128" s="260"/>
      <c r="BL128" s="260"/>
      <c r="BM128" s="260"/>
      <c r="BN128" s="260"/>
      <c r="BO128" s="260"/>
      <c r="BP128" s="260"/>
      <c r="BQ128" s="260"/>
      <c r="BR128" s="260"/>
      <c r="BS128" s="260"/>
      <c r="BT128" s="260"/>
      <c r="BU128" s="260"/>
      <c r="BV128" s="260"/>
      <c r="BW128" s="260"/>
      <c r="BX128" s="260"/>
      <c r="BY128" s="260"/>
      <c r="BZ128" s="260"/>
      <c r="CA128" s="260"/>
      <c r="CB128" s="260"/>
      <c r="CC128" s="260"/>
      <c r="CD128" s="260"/>
      <c r="CE128" s="260"/>
      <c r="CF128" s="260"/>
      <c r="CG128" s="260"/>
      <c r="CH128" s="260"/>
      <c r="CI128" s="260"/>
      <c r="CJ128" s="260"/>
      <c r="CK128" s="260"/>
      <c r="CL128" s="260"/>
      <c r="CM128" s="260"/>
      <c r="CN128" s="260"/>
      <c r="CO128" s="260"/>
      <c r="CP128" s="260"/>
      <c r="CQ128" s="260"/>
      <c r="CR128" s="260"/>
      <c r="CS128" s="260"/>
      <c r="CT128" s="260"/>
      <c r="CU128" s="260"/>
      <c r="CV128" s="260"/>
      <c r="CW128" s="260"/>
      <c r="CX128" s="260"/>
      <c r="CY128" s="260"/>
      <c r="CZ128" s="260"/>
      <c r="DA128" s="260"/>
      <c r="DB128" s="260"/>
      <c r="DC128" s="260"/>
      <c r="DD128" s="260"/>
      <c r="DE128" s="260"/>
      <c r="DF128" s="260"/>
      <c r="DG128" s="260"/>
      <c r="DH128" s="260"/>
      <c r="DI128" s="260"/>
      <c r="DJ128" s="260"/>
      <c r="DK128" s="260"/>
      <c r="DL128" s="260"/>
      <c r="DM128" s="260"/>
      <c r="DN128" s="260"/>
      <c r="DO128" s="260"/>
      <c r="DP128" s="260"/>
      <c r="DQ128" s="260"/>
      <c r="DR128" s="260"/>
      <c r="DS128" s="260"/>
      <c r="DT128" s="260"/>
      <c r="DU128" s="260"/>
      <c r="DV128" s="260"/>
      <c r="DW128" s="260"/>
      <c r="DX128" s="260"/>
      <c r="DY128" s="260"/>
      <c r="DZ128" s="260"/>
      <c r="EA128" s="260"/>
      <c r="EB128" s="260"/>
      <c r="EC128" s="260"/>
      <c r="ED128" s="260"/>
      <c r="EE128" s="260"/>
      <c r="EF128" s="260"/>
      <c r="EG128" s="260"/>
      <c r="EH128" s="260"/>
    </row>
    <row r="129" spans="1:138" s="281" customFormat="1" ht="38.25">
      <c r="A129" s="309">
        <v>15</v>
      </c>
      <c r="B129" s="310" t="s">
        <v>1118</v>
      </c>
      <c r="C129" s="310" t="s">
        <v>1119</v>
      </c>
      <c r="D129" s="310" t="s">
        <v>1120</v>
      </c>
      <c r="E129" s="311">
        <v>3</v>
      </c>
      <c r="F129" s="311" t="s">
        <v>482</v>
      </c>
      <c r="G129" s="312">
        <v>27455.309000000001</v>
      </c>
      <c r="H129" s="313">
        <v>5738.3090000000002</v>
      </c>
      <c r="I129" s="313">
        <v>7239</v>
      </c>
      <c r="J129" s="313">
        <v>7239</v>
      </c>
      <c r="K129" s="314">
        <v>7239</v>
      </c>
      <c r="L129" s="315">
        <v>0</v>
      </c>
      <c r="M129" s="316">
        <v>0</v>
      </c>
      <c r="N129" s="316">
        <v>27658</v>
      </c>
      <c r="O129" s="316">
        <v>14502</v>
      </c>
      <c r="P129" s="316">
        <v>6600</v>
      </c>
      <c r="Q129" s="317">
        <v>0</v>
      </c>
      <c r="R129" s="315">
        <v>0</v>
      </c>
      <c r="S129" s="316">
        <v>0</v>
      </c>
      <c r="T129" s="316">
        <v>6913</v>
      </c>
      <c r="U129" s="316">
        <v>3624</v>
      </c>
      <c r="V129" s="316">
        <v>1650</v>
      </c>
      <c r="W129" s="317">
        <v>0</v>
      </c>
      <c r="X129" s="315">
        <v>0</v>
      </c>
      <c r="Y129" s="316">
        <v>0</v>
      </c>
      <c r="Z129" s="316">
        <v>6915</v>
      </c>
      <c r="AA129" s="316">
        <v>3626</v>
      </c>
      <c r="AB129" s="316">
        <v>1650</v>
      </c>
      <c r="AC129" s="317">
        <v>0</v>
      </c>
      <c r="AD129" s="315">
        <v>0</v>
      </c>
      <c r="AE129" s="316">
        <v>0</v>
      </c>
      <c r="AF129" s="316">
        <v>6915</v>
      </c>
      <c r="AG129" s="316">
        <v>3626</v>
      </c>
      <c r="AH129" s="316">
        <v>1650</v>
      </c>
      <c r="AI129" s="317">
        <v>0</v>
      </c>
      <c r="AJ129" s="315">
        <v>0</v>
      </c>
      <c r="AK129" s="316">
        <v>0</v>
      </c>
      <c r="AL129" s="316">
        <v>6915</v>
      </c>
      <c r="AM129" s="316">
        <v>3626</v>
      </c>
      <c r="AN129" s="316">
        <v>1650</v>
      </c>
      <c r="AO129" s="317">
        <v>0</v>
      </c>
      <c r="AP129" s="152"/>
      <c r="AQ129" s="260"/>
      <c r="AR129" s="260"/>
      <c r="AS129" s="260"/>
      <c r="AT129" s="260"/>
      <c r="AU129" s="260"/>
      <c r="AV129" s="260"/>
      <c r="AW129" s="260"/>
      <c r="AX129" s="260"/>
      <c r="AY129" s="260"/>
      <c r="AZ129" s="260"/>
      <c r="BA129" s="260"/>
      <c r="BB129" s="260"/>
      <c r="BC129" s="260"/>
      <c r="BD129" s="260"/>
      <c r="BE129" s="260"/>
      <c r="BF129" s="260"/>
      <c r="BG129" s="260"/>
      <c r="BH129" s="260"/>
      <c r="BI129" s="260"/>
      <c r="BJ129" s="260"/>
      <c r="BK129" s="260"/>
      <c r="BL129" s="260"/>
      <c r="BM129" s="260"/>
      <c r="BN129" s="260"/>
      <c r="BO129" s="260"/>
      <c r="BP129" s="260"/>
      <c r="BQ129" s="260"/>
      <c r="BR129" s="260"/>
      <c r="BS129" s="260"/>
      <c r="BT129" s="260"/>
      <c r="BU129" s="260"/>
      <c r="BV129" s="260"/>
      <c r="BW129" s="260"/>
      <c r="BX129" s="260"/>
      <c r="BY129" s="260"/>
      <c r="BZ129" s="260"/>
      <c r="CA129" s="260"/>
      <c r="CB129" s="260"/>
      <c r="CC129" s="260"/>
      <c r="CD129" s="260"/>
      <c r="CE129" s="260"/>
      <c r="CF129" s="260"/>
      <c r="CG129" s="260"/>
      <c r="CH129" s="260"/>
      <c r="CI129" s="260"/>
      <c r="CJ129" s="260"/>
      <c r="CK129" s="260"/>
      <c r="CL129" s="260"/>
      <c r="CM129" s="260"/>
      <c r="CN129" s="260"/>
      <c r="CO129" s="260"/>
      <c r="CP129" s="260"/>
      <c r="CQ129" s="260"/>
      <c r="CR129" s="260"/>
      <c r="CS129" s="260"/>
      <c r="CT129" s="260"/>
      <c r="CU129" s="260"/>
      <c r="CV129" s="260"/>
      <c r="CW129" s="260"/>
      <c r="CX129" s="260"/>
      <c r="CY129" s="260"/>
      <c r="CZ129" s="260"/>
      <c r="DA129" s="260"/>
      <c r="DB129" s="260"/>
      <c r="DC129" s="260"/>
      <c r="DD129" s="260"/>
      <c r="DE129" s="260"/>
      <c r="DF129" s="260"/>
      <c r="DG129" s="260"/>
      <c r="DH129" s="260"/>
      <c r="DI129" s="260"/>
      <c r="DJ129" s="260"/>
      <c r="DK129" s="260"/>
      <c r="DL129" s="260"/>
      <c r="DM129" s="260"/>
      <c r="DN129" s="260"/>
      <c r="DO129" s="260"/>
      <c r="DP129" s="260"/>
      <c r="DQ129" s="260"/>
      <c r="DR129" s="260"/>
      <c r="DS129" s="260"/>
      <c r="DT129" s="260"/>
      <c r="DU129" s="260"/>
      <c r="DV129" s="260"/>
      <c r="DW129" s="260"/>
      <c r="DX129" s="260"/>
      <c r="DY129" s="260"/>
      <c r="DZ129" s="260"/>
      <c r="EA129" s="260"/>
      <c r="EB129" s="260"/>
      <c r="EC129" s="260"/>
      <c r="ED129" s="260"/>
      <c r="EE129" s="260"/>
      <c r="EF129" s="260"/>
      <c r="EG129" s="260"/>
      <c r="EH129" s="260"/>
    </row>
    <row r="130" spans="1:138" s="281" customFormat="1" ht="38.25">
      <c r="A130" s="309">
        <v>15</v>
      </c>
      <c r="B130" s="310" t="s">
        <v>1121</v>
      </c>
      <c r="C130" s="310" t="s">
        <v>950</v>
      </c>
      <c r="D130" s="310" t="s">
        <v>1122</v>
      </c>
      <c r="E130" s="311">
        <v>7</v>
      </c>
      <c r="F130" s="311" t="s">
        <v>994</v>
      </c>
      <c r="G130" s="312">
        <v>1657</v>
      </c>
      <c r="H130" s="313">
        <v>414.99900000000002</v>
      </c>
      <c r="I130" s="313">
        <v>414</v>
      </c>
      <c r="J130" s="313">
        <v>414.00099999999998</v>
      </c>
      <c r="K130" s="314">
        <v>414</v>
      </c>
      <c r="L130" s="315">
        <v>0</v>
      </c>
      <c r="M130" s="316">
        <v>0</v>
      </c>
      <c r="N130" s="316">
        <v>0</v>
      </c>
      <c r="O130" s="316">
        <v>0</v>
      </c>
      <c r="P130" s="316">
        <v>0</v>
      </c>
      <c r="Q130" s="317">
        <v>244</v>
      </c>
      <c r="R130" s="315">
        <v>0</v>
      </c>
      <c r="S130" s="316">
        <v>0</v>
      </c>
      <c r="T130" s="316">
        <v>0</v>
      </c>
      <c r="U130" s="316">
        <v>0</v>
      </c>
      <c r="V130" s="316">
        <v>0</v>
      </c>
      <c r="W130" s="317">
        <v>61</v>
      </c>
      <c r="X130" s="315">
        <v>0</v>
      </c>
      <c r="Y130" s="316">
        <v>0</v>
      </c>
      <c r="Z130" s="316">
        <v>0</v>
      </c>
      <c r="AA130" s="316">
        <v>0</v>
      </c>
      <c r="AB130" s="316">
        <v>0</v>
      </c>
      <c r="AC130" s="317">
        <v>61</v>
      </c>
      <c r="AD130" s="315">
        <v>0</v>
      </c>
      <c r="AE130" s="316">
        <v>0</v>
      </c>
      <c r="AF130" s="316">
        <v>0</v>
      </c>
      <c r="AG130" s="316">
        <v>0</v>
      </c>
      <c r="AH130" s="316">
        <v>0</v>
      </c>
      <c r="AI130" s="317">
        <v>61</v>
      </c>
      <c r="AJ130" s="315">
        <v>0</v>
      </c>
      <c r="AK130" s="316">
        <v>0</v>
      </c>
      <c r="AL130" s="316">
        <v>0</v>
      </c>
      <c r="AM130" s="316">
        <v>0</v>
      </c>
      <c r="AN130" s="316">
        <v>0</v>
      </c>
      <c r="AO130" s="317">
        <v>61</v>
      </c>
      <c r="AP130" s="152"/>
      <c r="AQ130" s="260"/>
      <c r="AR130" s="260"/>
      <c r="AS130" s="260"/>
      <c r="AT130" s="260"/>
      <c r="AU130" s="260"/>
      <c r="AV130" s="260"/>
      <c r="AW130" s="260"/>
      <c r="AX130" s="260"/>
      <c r="AY130" s="260"/>
      <c r="AZ130" s="260"/>
      <c r="BA130" s="260"/>
      <c r="BB130" s="260"/>
      <c r="BC130" s="260"/>
      <c r="BD130" s="260"/>
      <c r="BE130" s="260"/>
      <c r="BF130" s="260"/>
      <c r="BG130" s="260"/>
      <c r="BH130" s="260"/>
      <c r="BI130" s="260"/>
      <c r="BJ130" s="260"/>
      <c r="BK130" s="260"/>
      <c r="BL130" s="260"/>
      <c r="BM130" s="260"/>
      <c r="BN130" s="260"/>
      <c r="BO130" s="260"/>
      <c r="BP130" s="260"/>
      <c r="BQ130" s="260"/>
      <c r="BR130" s="260"/>
      <c r="BS130" s="260"/>
      <c r="BT130" s="260"/>
      <c r="BU130" s="260"/>
      <c r="BV130" s="260"/>
      <c r="BW130" s="260"/>
      <c r="BX130" s="260"/>
      <c r="BY130" s="260"/>
      <c r="BZ130" s="260"/>
      <c r="CA130" s="260"/>
      <c r="CB130" s="260"/>
      <c r="CC130" s="260"/>
      <c r="CD130" s="260"/>
      <c r="CE130" s="260"/>
      <c r="CF130" s="260"/>
      <c r="CG130" s="260"/>
      <c r="CH130" s="260"/>
      <c r="CI130" s="260"/>
      <c r="CJ130" s="260"/>
      <c r="CK130" s="260"/>
      <c r="CL130" s="260"/>
      <c r="CM130" s="260"/>
      <c r="CN130" s="260"/>
      <c r="CO130" s="260"/>
      <c r="CP130" s="260"/>
      <c r="CQ130" s="260"/>
      <c r="CR130" s="260"/>
      <c r="CS130" s="260"/>
      <c r="CT130" s="260"/>
      <c r="CU130" s="260"/>
      <c r="CV130" s="260"/>
      <c r="CW130" s="260"/>
      <c r="CX130" s="260"/>
      <c r="CY130" s="260"/>
      <c r="CZ130" s="260"/>
      <c r="DA130" s="260"/>
      <c r="DB130" s="260"/>
      <c r="DC130" s="260"/>
      <c r="DD130" s="260"/>
      <c r="DE130" s="260"/>
      <c r="DF130" s="260"/>
      <c r="DG130" s="260"/>
      <c r="DH130" s="260"/>
      <c r="DI130" s="260"/>
      <c r="DJ130" s="260"/>
      <c r="DK130" s="260"/>
      <c r="DL130" s="260"/>
      <c r="DM130" s="260"/>
      <c r="DN130" s="260"/>
      <c r="DO130" s="260"/>
      <c r="DP130" s="260"/>
      <c r="DQ130" s="260"/>
      <c r="DR130" s="260"/>
      <c r="DS130" s="260"/>
      <c r="DT130" s="260"/>
      <c r="DU130" s="260"/>
      <c r="DV130" s="260"/>
      <c r="DW130" s="260"/>
      <c r="DX130" s="260"/>
      <c r="DY130" s="260"/>
      <c r="DZ130" s="260"/>
      <c r="EA130" s="260"/>
      <c r="EB130" s="260"/>
      <c r="EC130" s="260"/>
      <c r="ED130" s="260"/>
      <c r="EE130" s="260"/>
      <c r="EF130" s="260"/>
      <c r="EG130" s="260"/>
      <c r="EH130" s="260"/>
    </row>
    <row r="131" spans="1:138" s="281" customFormat="1" ht="38.25">
      <c r="A131" s="309">
        <v>14</v>
      </c>
      <c r="B131" s="310" t="s">
        <v>1123</v>
      </c>
      <c r="C131" s="310" t="s">
        <v>343</v>
      </c>
      <c r="D131" s="310" t="s">
        <v>344</v>
      </c>
      <c r="E131" s="311">
        <v>1</v>
      </c>
      <c r="F131" s="311" t="s">
        <v>762</v>
      </c>
      <c r="G131" s="312">
        <v>196199.054</v>
      </c>
      <c r="H131" s="313">
        <v>49742.044999999998</v>
      </c>
      <c r="I131" s="313">
        <v>48819</v>
      </c>
      <c r="J131" s="313">
        <v>48819.008999999998</v>
      </c>
      <c r="K131" s="314">
        <v>48819</v>
      </c>
      <c r="L131" s="315">
        <v>2822</v>
      </c>
      <c r="M131" s="316">
        <v>0</v>
      </c>
      <c r="N131" s="316">
        <v>0</v>
      </c>
      <c r="O131" s="316">
        <v>0</v>
      </c>
      <c r="P131" s="316">
        <v>0</v>
      </c>
      <c r="Q131" s="317">
        <v>0</v>
      </c>
      <c r="R131" s="315">
        <v>704</v>
      </c>
      <c r="S131" s="316">
        <v>0</v>
      </c>
      <c r="T131" s="316">
        <v>0</v>
      </c>
      <c r="U131" s="316">
        <v>0</v>
      </c>
      <c r="V131" s="316">
        <v>0</v>
      </c>
      <c r="W131" s="317">
        <v>0</v>
      </c>
      <c r="X131" s="315">
        <v>706</v>
      </c>
      <c r="Y131" s="316">
        <v>0</v>
      </c>
      <c r="Z131" s="316">
        <v>0</v>
      </c>
      <c r="AA131" s="316">
        <v>0</v>
      </c>
      <c r="AB131" s="316">
        <v>0</v>
      </c>
      <c r="AC131" s="317">
        <v>0</v>
      </c>
      <c r="AD131" s="315">
        <v>706</v>
      </c>
      <c r="AE131" s="316">
        <v>0</v>
      </c>
      <c r="AF131" s="316">
        <v>0</v>
      </c>
      <c r="AG131" s="316">
        <v>0</v>
      </c>
      <c r="AH131" s="316">
        <v>0</v>
      </c>
      <c r="AI131" s="317">
        <v>0</v>
      </c>
      <c r="AJ131" s="315">
        <v>706</v>
      </c>
      <c r="AK131" s="316">
        <v>0</v>
      </c>
      <c r="AL131" s="316">
        <v>0</v>
      </c>
      <c r="AM131" s="316">
        <v>0</v>
      </c>
      <c r="AN131" s="316">
        <v>0</v>
      </c>
      <c r="AO131" s="317">
        <v>0</v>
      </c>
      <c r="AP131" s="152"/>
      <c r="AQ131" s="260"/>
      <c r="AR131" s="260"/>
      <c r="AS131" s="260"/>
      <c r="AT131" s="260"/>
      <c r="AU131" s="260"/>
      <c r="AV131" s="260"/>
      <c r="AW131" s="260"/>
      <c r="AX131" s="260"/>
      <c r="AY131" s="260"/>
      <c r="AZ131" s="260"/>
      <c r="BA131" s="260"/>
      <c r="BB131" s="260"/>
      <c r="BC131" s="260"/>
      <c r="BD131" s="260"/>
      <c r="BE131" s="260"/>
      <c r="BF131" s="260"/>
      <c r="BG131" s="260"/>
      <c r="BH131" s="260"/>
      <c r="BI131" s="260"/>
      <c r="BJ131" s="260"/>
      <c r="BK131" s="260"/>
      <c r="BL131" s="260"/>
      <c r="BM131" s="260"/>
      <c r="BN131" s="260"/>
      <c r="BO131" s="260"/>
      <c r="BP131" s="260"/>
      <c r="BQ131" s="260"/>
      <c r="BR131" s="260"/>
      <c r="BS131" s="260"/>
      <c r="BT131" s="260"/>
      <c r="BU131" s="260"/>
      <c r="BV131" s="260"/>
      <c r="BW131" s="260"/>
      <c r="BX131" s="260"/>
      <c r="BY131" s="260"/>
      <c r="BZ131" s="260"/>
      <c r="CA131" s="260"/>
      <c r="CB131" s="260"/>
      <c r="CC131" s="260"/>
      <c r="CD131" s="260"/>
      <c r="CE131" s="260"/>
      <c r="CF131" s="260"/>
      <c r="CG131" s="260"/>
      <c r="CH131" s="260"/>
      <c r="CI131" s="260"/>
      <c r="CJ131" s="260"/>
      <c r="CK131" s="260"/>
      <c r="CL131" s="260"/>
      <c r="CM131" s="260"/>
      <c r="CN131" s="260"/>
      <c r="CO131" s="260"/>
      <c r="CP131" s="260"/>
      <c r="CQ131" s="260"/>
      <c r="CR131" s="260"/>
      <c r="CS131" s="260"/>
      <c r="CT131" s="260"/>
      <c r="CU131" s="260"/>
      <c r="CV131" s="260"/>
      <c r="CW131" s="260"/>
      <c r="CX131" s="260"/>
      <c r="CY131" s="260"/>
      <c r="CZ131" s="260"/>
      <c r="DA131" s="260"/>
      <c r="DB131" s="260"/>
      <c r="DC131" s="260"/>
      <c r="DD131" s="260"/>
      <c r="DE131" s="260"/>
      <c r="DF131" s="260"/>
      <c r="DG131" s="260"/>
      <c r="DH131" s="260"/>
      <c r="DI131" s="260"/>
      <c r="DJ131" s="260"/>
      <c r="DK131" s="260"/>
      <c r="DL131" s="260"/>
      <c r="DM131" s="260"/>
      <c r="DN131" s="260"/>
      <c r="DO131" s="260"/>
      <c r="DP131" s="260"/>
      <c r="DQ131" s="260"/>
      <c r="DR131" s="260"/>
      <c r="DS131" s="260"/>
      <c r="DT131" s="260"/>
      <c r="DU131" s="260"/>
      <c r="DV131" s="260"/>
      <c r="DW131" s="260"/>
      <c r="DX131" s="260"/>
      <c r="DY131" s="260"/>
      <c r="DZ131" s="260"/>
      <c r="EA131" s="260"/>
      <c r="EB131" s="260"/>
      <c r="EC131" s="260"/>
      <c r="ED131" s="260"/>
      <c r="EE131" s="260"/>
      <c r="EF131" s="260"/>
      <c r="EG131" s="260"/>
      <c r="EH131" s="260"/>
    </row>
    <row r="132" spans="1:138" s="281" customFormat="1" ht="38.25">
      <c r="A132" s="309">
        <v>14</v>
      </c>
      <c r="B132" s="310" t="s">
        <v>1123</v>
      </c>
      <c r="C132" s="310" t="s">
        <v>343</v>
      </c>
      <c r="D132" s="310" t="s">
        <v>344</v>
      </c>
      <c r="E132" s="311">
        <v>2</v>
      </c>
      <c r="F132" s="311" t="s">
        <v>24</v>
      </c>
      <c r="G132" s="312">
        <v>15059.081</v>
      </c>
      <c r="H132" s="313">
        <v>3314.0810000000001</v>
      </c>
      <c r="I132" s="313">
        <v>3915</v>
      </c>
      <c r="J132" s="313">
        <v>3915</v>
      </c>
      <c r="K132" s="314">
        <v>3915</v>
      </c>
      <c r="L132" s="315">
        <v>0</v>
      </c>
      <c r="M132" s="316">
        <v>502</v>
      </c>
      <c r="N132" s="316">
        <v>0</v>
      </c>
      <c r="O132" s="316">
        <v>0</v>
      </c>
      <c r="P132" s="316">
        <v>0</v>
      </c>
      <c r="Q132" s="317">
        <v>0</v>
      </c>
      <c r="R132" s="315">
        <v>0</v>
      </c>
      <c r="S132" s="316">
        <v>124</v>
      </c>
      <c r="T132" s="316">
        <v>0</v>
      </c>
      <c r="U132" s="316">
        <v>0</v>
      </c>
      <c r="V132" s="316">
        <v>0</v>
      </c>
      <c r="W132" s="317">
        <v>0</v>
      </c>
      <c r="X132" s="315">
        <v>0</v>
      </c>
      <c r="Y132" s="316">
        <v>126</v>
      </c>
      <c r="Z132" s="316">
        <v>0</v>
      </c>
      <c r="AA132" s="316">
        <v>0</v>
      </c>
      <c r="AB132" s="316">
        <v>0</v>
      </c>
      <c r="AC132" s="317">
        <v>0</v>
      </c>
      <c r="AD132" s="315">
        <v>0</v>
      </c>
      <c r="AE132" s="316">
        <v>126</v>
      </c>
      <c r="AF132" s="316">
        <v>0</v>
      </c>
      <c r="AG132" s="316">
        <v>0</v>
      </c>
      <c r="AH132" s="316">
        <v>0</v>
      </c>
      <c r="AI132" s="317">
        <v>0</v>
      </c>
      <c r="AJ132" s="315">
        <v>0</v>
      </c>
      <c r="AK132" s="316">
        <v>126</v>
      </c>
      <c r="AL132" s="316">
        <v>0</v>
      </c>
      <c r="AM132" s="316">
        <v>0</v>
      </c>
      <c r="AN132" s="316">
        <v>0</v>
      </c>
      <c r="AO132" s="317">
        <v>0</v>
      </c>
      <c r="AP132" s="152"/>
      <c r="AQ132" s="260"/>
      <c r="AR132" s="260"/>
      <c r="AS132" s="260"/>
      <c r="AT132" s="260"/>
      <c r="AU132" s="260"/>
      <c r="AV132" s="260"/>
      <c r="AW132" s="260"/>
      <c r="AX132" s="260"/>
      <c r="AY132" s="260"/>
      <c r="AZ132" s="260"/>
      <c r="BA132" s="260"/>
      <c r="BB132" s="260"/>
      <c r="BC132" s="260"/>
      <c r="BD132" s="260"/>
      <c r="BE132" s="260"/>
      <c r="BF132" s="260"/>
      <c r="BG132" s="260"/>
      <c r="BH132" s="260"/>
      <c r="BI132" s="260"/>
      <c r="BJ132" s="260"/>
      <c r="BK132" s="260"/>
      <c r="BL132" s="260"/>
      <c r="BM132" s="260"/>
      <c r="BN132" s="260"/>
      <c r="BO132" s="260"/>
      <c r="BP132" s="260"/>
      <c r="BQ132" s="260"/>
      <c r="BR132" s="260"/>
      <c r="BS132" s="260"/>
      <c r="BT132" s="260"/>
      <c r="BU132" s="260"/>
      <c r="BV132" s="260"/>
      <c r="BW132" s="260"/>
      <c r="BX132" s="260"/>
      <c r="BY132" s="260"/>
      <c r="BZ132" s="260"/>
      <c r="CA132" s="260"/>
      <c r="CB132" s="260"/>
      <c r="CC132" s="260"/>
      <c r="CD132" s="260"/>
      <c r="CE132" s="260"/>
      <c r="CF132" s="260"/>
      <c r="CG132" s="260"/>
      <c r="CH132" s="260"/>
      <c r="CI132" s="260"/>
      <c r="CJ132" s="260"/>
      <c r="CK132" s="260"/>
      <c r="CL132" s="260"/>
      <c r="CM132" s="260"/>
      <c r="CN132" s="260"/>
      <c r="CO132" s="260"/>
      <c r="CP132" s="260"/>
      <c r="CQ132" s="260"/>
      <c r="CR132" s="260"/>
      <c r="CS132" s="260"/>
      <c r="CT132" s="260"/>
      <c r="CU132" s="260"/>
      <c r="CV132" s="260"/>
      <c r="CW132" s="260"/>
      <c r="CX132" s="260"/>
      <c r="CY132" s="260"/>
      <c r="CZ132" s="260"/>
      <c r="DA132" s="260"/>
      <c r="DB132" s="260"/>
      <c r="DC132" s="260"/>
      <c r="DD132" s="260"/>
      <c r="DE132" s="260"/>
      <c r="DF132" s="260"/>
      <c r="DG132" s="260"/>
      <c r="DH132" s="260"/>
      <c r="DI132" s="260"/>
      <c r="DJ132" s="260"/>
      <c r="DK132" s="260"/>
      <c r="DL132" s="260"/>
      <c r="DM132" s="260"/>
      <c r="DN132" s="260"/>
      <c r="DO132" s="260"/>
      <c r="DP132" s="260"/>
      <c r="DQ132" s="260"/>
      <c r="DR132" s="260"/>
      <c r="DS132" s="260"/>
      <c r="DT132" s="260"/>
      <c r="DU132" s="260"/>
      <c r="DV132" s="260"/>
      <c r="DW132" s="260"/>
      <c r="DX132" s="260"/>
      <c r="DY132" s="260"/>
      <c r="DZ132" s="260"/>
      <c r="EA132" s="260"/>
      <c r="EB132" s="260"/>
      <c r="EC132" s="260"/>
      <c r="ED132" s="260"/>
      <c r="EE132" s="260"/>
      <c r="EF132" s="260"/>
      <c r="EG132" s="260"/>
      <c r="EH132" s="260"/>
    </row>
    <row r="133" spans="1:138" s="281" customFormat="1" ht="38.25">
      <c r="A133" s="309">
        <v>14</v>
      </c>
      <c r="B133" s="310" t="s">
        <v>1123</v>
      </c>
      <c r="C133" s="310" t="s">
        <v>343</v>
      </c>
      <c r="D133" s="310" t="s">
        <v>344</v>
      </c>
      <c r="E133" s="311">
        <v>3</v>
      </c>
      <c r="F133" s="311" t="s">
        <v>482</v>
      </c>
      <c r="G133" s="312">
        <v>35657.095999999998</v>
      </c>
      <c r="H133" s="313">
        <v>8699.0959999999995</v>
      </c>
      <c r="I133" s="313">
        <v>8986</v>
      </c>
      <c r="J133" s="313">
        <v>8986</v>
      </c>
      <c r="K133" s="314">
        <v>8986</v>
      </c>
      <c r="L133" s="315">
        <v>0</v>
      </c>
      <c r="M133" s="316">
        <v>0</v>
      </c>
      <c r="N133" s="316">
        <v>29757</v>
      </c>
      <c r="O133" s="316">
        <v>12538</v>
      </c>
      <c r="P133" s="316">
        <v>15247.931034482759</v>
      </c>
      <c r="Q133" s="317">
        <v>0</v>
      </c>
      <c r="R133" s="315">
        <v>0</v>
      </c>
      <c r="S133" s="316">
        <v>0</v>
      </c>
      <c r="T133" s="316">
        <v>7440</v>
      </c>
      <c r="U133" s="316">
        <v>3133</v>
      </c>
      <c r="V133" s="316">
        <v>3811.9310344827591</v>
      </c>
      <c r="W133" s="317">
        <v>0</v>
      </c>
      <c r="X133" s="315">
        <v>0</v>
      </c>
      <c r="Y133" s="316">
        <v>0</v>
      </c>
      <c r="Z133" s="316">
        <v>7439</v>
      </c>
      <c r="AA133" s="316">
        <v>3135</v>
      </c>
      <c r="AB133" s="316">
        <v>3812</v>
      </c>
      <c r="AC133" s="317">
        <v>0</v>
      </c>
      <c r="AD133" s="315">
        <v>0</v>
      </c>
      <c r="AE133" s="316">
        <v>0</v>
      </c>
      <c r="AF133" s="316">
        <v>7439</v>
      </c>
      <c r="AG133" s="316">
        <v>3135</v>
      </c>
      <c r="AH133" s="316">
        <v>3812</v>
      </c>
      <c r="AI133" s="317">
        <v>0</v>
      </c>
      <c r="AJ133" s="315">
        <v>0</v>
      </c>
      <c r="AK133" s="316">
        <v>0</v>
      </c>
      <c r="AL133" s="316">
        <v>7439</v>
      </c>
      <c r="AM133" s="316">
        <v>3135</v>
      </c>
      <c r="AN133" s="316">
        <v>3812</v>
      </c>
      <c r="AO133" s="317">
        <v>0</v>
      </c>
      <c r="AP133" s="152"/>
      <c r="AQ133" s="260"/>
      <c r="AR133" s="260"/>
      <c r="AS133" s="260"/>
      <c r="AT133" s="260"/>
      <c r="AU133" s="260"/>
      <c r="AV133" s="260"/>
      <c r="AW133" s="260"/>
      <c r="AX133" s="260"/>
      <c r="AY133" s="260"/>
      <c r="AZ133" s="260"/>
      <c r="BA133" s="260"/>
      <c r="BB133" s="260"/>
      <c r="BC133" s="260"/>
      <c r="BD133" s="260"/>
      <c r="BE133" s="260"/>
      <c r="BF133" s="260"/>
      <c r="BG133" s="260"/>
      <c r="BH133" s="260"/>
      <c r="BI133" s="260"/>
      <c r="BJ133" s="260"/>
      <c r="BK133" s="260"/>
      <c r="BL133" s="260"/>
      <c r="BM133" s="260"/>
      <c r="BN133" s="260"/>
      <c r="BO133" s="260"/>
      <c r="BP133" s="260"/>
      <c r="BQ133" s="260"/>
      <c r="BR133" s="260"/>
      <c r="BS133" s="260"/>
      <c r="BT133" s="260"/>
      <c r="BU133" s="260"/>
      <c r="BV133" s="260"/>
      <c r="BW133" s="260"/>
      <c r="BX133" s="260"/>
      <c r="BY133" s="260"/>
      <c r="BZ133" s="260"/>
      <c r="CA133" s="260"/>
      <c r="CB133" s="260"/>
      <c r="CC133" s="260"/>
      <c r="CD133" s="260"/>
      <c r="CE133" s="260"/>
      <c r="CF133" s="260"/>
      <c r="CG133" s="260"/>
      <c r="CH133" s="260"/>
      <c r="CI133" s="260"/>
      <c r="CJ133" s="260"/>
      <c r="CK133" s="260"/>
      <c r="CL133" s="260"/>
      <c r="CM133" s="260"/>
      <c r="CN133" s="260"/>
      <c r="CO133" s="260"/>
      <c r="CP133" s="260"/>
      <c r="CQ133" s="260"/>
      <c r="CR133" s="260"/>
      <c r="CS133" s="260"/>
      <c r="CT133" s="260"/>
      <c r="CU133" s="260"/>
      <c r="CV133" s="260"/>
      <c r="CW133" s="260"/>
      <c r="CX133" s="260"/>
      <c r="CY133" s="260"/>
      <c r="CZ133" s="260"/>
      <c r="DA133" s="260"/>
      <c r="DB133" s="260"/>
      <c r="DC133" s="260"/>
      <c r="DD133" s="260"/>
      <c r="DE133" s="260"/>
      <c r="DF133" s="260"/>
      <c r="DG133" s="260"/>
      <c r="DH133" s="260"/>
      <c r="DI133" s="260"/>
      <c r="DJ133" s="260"/>
      <c r="DK133" s="260"/>
      <c r="DL133" s="260"/>
      <c r="DM133" s="260"/>
      <c r="DN133" s="260"/>
      <c r="DO133" s="260"/>
      <c r="DP133" s="260"/>
      <c r="DQ133" s="260"/>
      <c r="DR133" s="260"/>
      <c r="DS133" s="260"/>
      <c r="DT133" s="260"/>
      <c r="DU133" s="260"/>
      <c r="DV133" s="260"/>
      <c r="DW133" s="260"/>
      <c r="DX133" s="260"/>
      <c r="DY133" s="260"/>
      <c r="DZ133" s="260"/>
      <c r="EA133" s="260"/>
      <c r="EB133" s="260"/>
      <c r="EC133" s="260"/>
      <c r="ED133" s="260"/>
      <c r="EE133" s="260"/>
      <c r="EF133" s="260"/>
      <c r="EG133" s="260"/>
      <c r="EH133" s="260"/>
    </row>
    <row r="134" spans="1:138" s="281" customFormat="1" ht="38.25">
      <c r="A134" s="309">
        <v>14</v>
      </c>
      <c r="B134" s="310" t="s">
        <v>1123</v>
      </c>
      <c r="C134" s="310" t="s">
        <v>343</v>
      </c>
      <c r="D134" s="310" t="s">
        <v>1124</v>
      </c>
      <c r="E134" s="311">
        <v>7</v>
      </c>
      <c r="F134" s="311" t="s">
        <v>994</v>
      </c>
      <c r="G134" s="312">
        <v>7102.7669999999998</v>
      </c>
      <c r="H134" s="313">
        <v>2342.7669999999998</v>
      </c>
      <c r="I134" s="313">
        <v>2380</v>
      </c>
      <c r="J134" s="313">
        <v>2380</v>
      </c>
      <c r="K134" s="314">
        <v>0</v>
      </c>
      <c r="L134" s="315">
        <v>0</v>
      </c>
      <c r="M134" s="316">
        <v>0</v>
      </c>
      <c r="N134" s="316">
        <v>0</v>
      </c>
      <c r="O134" s="316">
        <v>0</v>
      </c>
      <c r="P134" s="316">
        <v>0</v>
      </c>
      <c r="Q134" s="317">
        <v>1050</v>
      </c>
      <c r="R134" s="315">
        <v>0</v>
      </c>
      <c r="S134" s="316">
        <v>0</v>
      </c>
      <c r="T134" s="316">
        <v>0</v>
      </c>
      <c r="U134" s="316">
        <v>0</v>
      </c>
      <c r="V134" s="316">
        <v>0</v>
      </c>
      <c r="W134" s="317">
        <v>350</v>
      </c>
      <c r="X134" s="315">
        <v>0</v>
      </c>
      <c r="Y134" s="316">
        <v>0</v>
      </c>
      <c r="Z134" s="316">
        <v>0</v>
      </c>
      <c r="AA134" s="316">
        <v>0</v>
      </c>
      <c r="AB134" s="316">
        <v>0</v>
      </c>
      <c r="AC134" s="317">
        <v>350</v>
      </c>
      <c r="AD134" s="315">
        <v>0</v>
      </c>
      <c r="AE134" s="316">
        <v>0</v>
      </c>
      <c r="AF134" s="316">
        <v>0</v>
      </c>
      <c r="AG134" s="316">
        <v>0</v>
      </c>
      <c r="AH134" s="316">
        <v>0</v>
      </c>
      <c r="AI134" s="317">
        <v>350</v>
      </c>
      <c r="AJ134" s="315">
        <v>0</v>
      </c>
      <c r="AK134" s="316">
        <v>0</v>
      </c>
      <c r="AL134" s="316">
        <v>0</v>
      </c>
      <c r="AM134" s="316">
        <v>0</v>
      </c>
      <c r="AN134" s="316">
        <v>0</v>
      </c>
      <c r="AO134" s="317">
        <v>0</v>
      </c>
      <c r="AP134" s="152"/>
      <c r="AQ134" s="260"/>
      <c r="AR134" s="260"/>
      <c r="AS134" s="260"/>
      <c r="AT134" s="260"/>
      <c r="AU134" s="260"/>
      <c r="AV134" s="260"/>
      <c r="AW134" s="260"/>
      <c r="AX134" s="260"/>
      <c r="AY134" s="260"/>
      <c r="AZ134" s="260"/>
      <c r="BA134" s="260"/>
      <c r="BB134" s="260"/>
      <c r="BC134" s="260"/>
      <c r="BD134" s="260"/>
      <c r="BE134" s="260"/>
      <c r="BF134" s="260"/>
      <c r="BG134" s="260"/>
      <c r="BH134" s="260"/>
      <c r="BI134" s="260"/>
      <c r="BJ134" s="260"/>
      <c r="BK134" s="260"/>
      <c r="BL134" s="260"/>
      <c r="BM134" s="260"/>
      <c r="BN134" s="260"/>
      <c r="BO134" s="260"/>
      <c r="BP134" s="260"/>
      <c r="BQ134" s="260"/>
      <c r="BR134" s="260"/>
      <c r="BS134" s="260"/>
      <c r="BT134" s="260"/>
      <c r="BU134" s="260"/>
      <c r="BV134" s="260"/>
      <c r="BW134" s="260"/>
      <c r="BX134" s="260"/>
      <c r="BY134" s="260"/>
      <c r="BZ134" s="260"/>
      <c r="CA134" s="260"/>
      <c r="CB134" s="260"/>
      <c r="CC134" s="260"/>
      <c r="CD134" s="260"/>
      <c r="CE134" s="260"/>
      <c r="CF134" s="260"/>
      <c r="CG134" s="260"/>
      <c r="CH134" s="260"/>
      <c r="CI134" s="260"/>
      <c r="CJ134" s="260"/>
      <c r="CK134" s="260"/>
      <c r="CL134" s="260"/>
      <c r="CM134" s="260"/>
      <c r="CN134" s="260"/>
      <c r="CO134" s="260"/>
      <c r="CP134" s="260"/>
      <c r="CQ134" s="260"/>
      <c r="CR134" s="260"/>
      <c r="CS134" s="260"/>
      <c r="CT134" s="260"/>
      <c r="CU134" s="260"/>
      <c r="CV134" s="260"/>
      <c r="CW134" s="260"/>
      <c r="CX134" s="260"/>
      <c r="CY134" s="260"/>
      <c r="CZ134" s="260"/>
      <c r="DA134" s="260"/>
      <c r="DB134" s="260"/>
      <c r="DC134" s="260"/>
      <c r="DD134" s="260"/>
      <c r="DE134" s="260"/>
      <c r="DF134" s="260"/>
      <c r="DG134" s="260"/>
      <c r="DH134" s="260"/>
      <c r="DI134" s="260"/>
      <c r="DJ134" s="260"/>
      <c r="DK134" s="260"/>
      <c r="DL134" s="260"/>
      <c r="DM134" s="260"/>
      <c r="DN134" s="260"/>
      <c r="DO134" s="260"/>
      <c r="DP134" s="260"/>
      <c r="DQ134" s="260"/>
      <c r="DR134" s="260"/>
      <c r="DS134" s="260"/>
      <c r="DT134" s="260"/>
      <c r="DU134" s="260"/>
      <c r="DV134" s="260"/>
      <c r="DW134" s="260"/>
      <c r="DX134" s="260"/>
      <c r="DY134" s="260"/>
      <c r="DZ134" s="260"/>
      <c r="EA134" s="260"/>
      <c r="EB134" s="260"/>
      <c r="EC134" s="260"/>
      <c r="ED134" s="260"/>
      <c r="EE134" s="260"/>
      <c r="EF134" s="260"/>
      <c r="EG134" s="260"/>
      <c r="EH134" s="260"/>
    </row>
    <row r="135" spans="1:138" s="281" customFormat="1" ht="38.25">
      <c r="A135" s="309">
        <v>10</v>
      </c>
      <c r="B135" s="310" t="s">
        <v>1125</v>
      </c>
      <c r="C135" s="310" t="s">
        <v>1126</v>
      </c>
      <c r="D135" s="310" t="s">
        <v>281</v>
      </c>
      <c r="E135" s="311">
        <v>3</v>
      </c>
      <c r="F135" s="311" t="s">
        <v>482</v>
      </c>
      <c r="G135" s="312">
        <v>3075</v>
      </c>
      <c r="H135" s="313">
        <v>768</v>
      </c>
      <c r="I135" s="313">
        <v>769</v>
      </c>
      <c r="J135" s="313">
        <v>769</v>
      </c>
      <c r="K135" s="314">
        <v>769</v>
      </c>
      <c r="L135" s="315">
        <v>0</v>
      </c>
      <c r="M135" s="316">
        <v>0</v>
      </c>
      <c r="N135" s="316">
        <v>3063</v>
      </c>
      <c r="O135" s="316">
        <v>887</v>
      </c>
      <c r="P135" s="316">
        <v>0</v>
      </c>
      <c r="Q135" s="317">
        <v>0</v>
      </c>
      <c r="R135" s="315">
        <v>0</v>
      </c>
      <c r="S135" s="316">
        <v>0</v>
      </c>
      <c r="T135" s="316">
        <v>765</v>
      </c>
      <c r="U135" s="316">
        <v>221</v>
      </c>
      <c r="V135" s="316">
        <v>0</v>
      </c>
      <c r="W135" s="317">
        <v>0</v>
      </c>
      <c r="X135" s="315">
        <v>0</v>
      </c>
      <c r="Y135" s="316">
        <v>0</v>
      </c>
      <c r="Z135" s="316">
        <v>766</v>
      </c>
      <c r="AA135" s="316">
        <v>222</v>
      </c>
      <c r="AB135" s="316">
        <v>0</v>
      </c>
      <c r="AC135" s="317">
        <v>0</v>
      </c>
      <c r="AD135" s="315">
        <v>0</v>
      </c>
      <c r="AE135" s="316">
        <v>0</v>
      </c>
      <c r="AF135" s="316">
        <v>766</v>
      </c>
      <c r="AG135" s="316">
        <v>222</v>
      </c>
      <c r="AH135" s="316">
        <v>0</v>
      </c>
      <c r="AI135" s="317">
        <v>0</v>
      </c>
      <c r="AJ135" s="315">
        <v>0</v>
      </c>
      <c r="AK135" s="316">
        <v>0</v>
      </c>
      <c r="AL135" s="316">
        <v>766</v>
      </c>
      <c r="AM135" s="316">
        <v>222</v>
      </c>
      <c r="AN135" s="316">
        <v>0</v>
      </c>
      <c r="AO135" s="317">
        <v>0</v>
      </c>
      <c r="AP135" s="152"/>
      <c r="AQ135" s="260"/>
      <c r="AR135" s="260"/>
      <c r="AS135" s="260"/>
      <c r="AT135" s="260"/>
      <c r="AU135" s="260"/>
      <c r="AV135" s="260"/>
      <c r="AW135" s="260"/>
      <c r="AX135" s="260"/>
      <c r="AY135" s="260"/>
      <c r="AZ135" s="260"/>
      <c r="BA135" s="260"/>
      <c r="BB135" s="260"/>
      <c r="BC135" s="260"/>
      <c r="BD135" s="260"/>
      <c r="BE135" s="260"/>
      <c r="BF135" s="260"/>
      <c r="BG135" s="260"/>
      <c r="BH135" s="260"/>
      <c r="BI135" s="260"/>
      <c r="BJ135" s="260"/>
      <c r="BK135" s="260"/>
      <c r="BL135" s="260"/>
      <c r="BM135" s="260"/>
      <c r="BN135" s="260"/>
      <c r="BO135" s="260"/>
      <c r="BP135" s="260"/>
      <c r="BQ135" s="260"/>
      <c r="BR135" s="260"/>
      <c r="BS135" s="260"/>
      <c r="BT135" s="260"/>
      <c r="BU135" s="260"/>
      <c r="BV135" s="260"/>
      <c r="BW135" s="260"/>
      <c r="BX135" s="260"/>
      <c r="BY135" s="260"/>
      <c r="BZ135" s="260"/>
      <c r="CA135" s="260"/>
      <c r="CB135" s="260"/>
      <c r="CC135" s="260"/>
      <c r="CD135" s="260"/>
      <c r="CE135" s="260"/>
      <c r="CF135" s="260"/>
      <c r="CG135" s="260"/>
      <c r="CH135" s="260"/>
      <c r="CI135" s="260"/>
      <c r="CJ135" s="260"/>
      <c r="CK135" s="260"/>
      <c r="CL135" s="260"/>
      <c r="CM135" s="260"/>
      <c r="CN135" s="260"/>
      <c r="CO135" s="260"/>
      <c r="CP135" s="260"/>
      <c r="CQ135" s="260"/>
      <c r="CR135" s="260"/>
      <c r="CS135" s="260"/>
      <c r="CT135" s="260"/>
      <c r="CU135" s="260"/>
      <c r="CV135" s="260"/>
      <c r="CW135" s="260"/>
      <c r="CX135" s="260"/>
      <c r="CY135" s="260"/>
      <c r="CZ135" s="260"/>
      <c r="DA135" s="260"/>
      <c r="DB135" s="260"/>
      <c r="DC135" s="260"/>
      <c r="DD135" s="260"/>
      <c r="DE135" s="260"/>
      <c r="DF135" s="260"/>
      <c r="DG135" s="260"/>
      <c r="DH135" s="260"/>
      <c r="DI135" s="260"/>
      <c r="DJ135" s="260"/>
      <c r="DK135" s="260"/>
      <c r="DL135" s="260"/>
      <c r="DM135" s="260"/>
      <c r="DN135" s="260"/>
      <c r="DO135" s="260"/>
      <c r="DP135" s="260"/>
      <c r="DQ135" s="260"/>
      <c r="DR135" s="260"/>
      <c r="DS135" s="260"/>
      <c r="DT135" s="260"/>
      <c r="DU135" s="260"/>
      <c r="DV135" s="260"/>
      <c r="DW135" s="260"/>
      <c r="DX135" s="260"/>
      <c r="DY135" s="260"/>
      <c r="DZ135" s="260"/>
      <c r="EA135" s="260"/>
      <c r="EB135" s="260"/>
      <c r="EC135" s="260"/>
      <c r="ED135" s="260"/>
      <c r="EE135" s="260"/>
      <c r="EF135" s="260"/>
      <c r="EG135" s="260"/>
      <c r="EH135" s="260"/>
    </row>
    <row r="136" spans="1:138" s="281" customFormat="1" ht="38.25">
      <c r="A136" s="309">
        <v>10</v>
      </c>
      <c r="B136" s="310" t="s">
        <v>1127</v>
      </c>
      <c r="C136" s="310" t="s">
        <v>1128</v>
      </c>
      <c r="D136" s="310" t="s">
        <v>1129</v>
      </c>
      <c r="E136" s="311">
        <v>1</v>
      </c>
      <c r="F136" s="311" t="s">
        <v>762</v>
      </c>
      <c r="G136" s="312">
        <v>11873.248</v>
      </c>
      <c r="H136" s="313">
        <v>2886.8490000000002</v>
      </c>
      <c r="I136" s="313">
        <v>3013</v>
      </c>
      <c r="J136" s="313">
        <v>3012.9989999999998</v>
      </c>
      <c r="K136" s="314">
        <v>2960.4</v>
      </c>
      <c r="L136" s="315">
        <v>90</v>
      </c>
      <c r="M136" s="316">
        <v>0</v>
      </c>
      <c r="N136" s="316">
        <v>0</v>
      </c>
      <c r="O136" s="316">
        <v>0</v>
      </c>
      <c r="P136" s="316">
        <v>0</v>
      </c>
      <c r="Q136" s="317">
        <v>0</v>
      </c>
      <c r="R136" s="315">
        <v>21</v>
      </c>
      <c r="S136" s="316">
        <v>0</v>
      </c>
      <c r="T136" s="316">
        <v>0</v>
      </c>
      <c r="U136" s="316">
        <v>0</v>
      </c>
      <c r="V136" s="316">
        <v>0</v>
      </c>
      <c r="W136" s="317">
        <v>0</v>
      </c>
      <c r="X136" s="315">
        <v>23</v>
      </c>
      <c r="Y136" s="316">
        <v>0</v>
      </c>
      <c r="Z136" s="316">
        <v>0</v>
      </c>
      <c r="AA136" s="316">
        <v>0</v>
      </c>
      <c r="AB136" s="316">
        <v>0</v>
      </c>
      <c r="AC136" s="317">
        <v>0</v>
      </c>
      <c r="AD136" s="315">
        <v>23</v>
      </c>
      <c r="AE136" s="316">
        <v>0</v>
      </c>
      <c r="AF136" s="316">
        <v>0</v>
      </c>
      <c r="AG136" s="316">
        <v>0</v>
      </c>
      <c r="AH136" s="316">
        <v>0</v>
      </c>
      <c r="AI136" s="317">
        <v>0</v>
      </c>
      <c r="AJ136" s="315">
        <v>23</v>
      </c>
      <c r="AK136" s="316">
        <v>0</v>
      </c>
      <c r="AL136" s="316">
        <v>0</v>
      </c>
      <c r="AM136" s="316">
        <v>0</v>
      </c>
      <c r="AN136" s="316">
        <v>0</v>
      </c>
      <c r="AO136" s="317">
        <v>0</v>
      </c>
      <c r="AP136" s="152"/>
      <c r="AQ136" s="260"/>
      <c r="AR136" s="260"/>
      <c r="AS136" s="260"/>
      <c r="AT136" s="260"/>
      <c r="AU136" s="260"/>
      <c r="AV136" s="260"/>
      <c r="AW136" s="260"/>
      <c r="AX136" s="260"/>
      <c r="AY136" s="260"/>
      <c r="AZ136" s="260"/>
      <c r="BA136" s="260"/>
      <c r="BB136" s="260"/>
      <c r="BC136" s="260"/>
      <c r="BD136" s="260"/>
      <c r="BE136" s="260"/>
      <c r="BF136" s="260"/>
      <c r="BG136" s="260"/>
      <c r="BH136" s="260"/>
      <c r="BI136" s="260"/>
      <c r="BJ136" s="260"/>
      <c r="BK136" s="260"/>
      <c r="BL136" s="260"/>
      <c r="BM136" s="260"/>
      <c r="BN136" s="260"/>
      <c r="BO136" s="260"/>
      <c r="BP136" s="260"/>
      <c r="BQ136" s="260"/>
      <c r="BR136" s="260"/>
      <c r="BS136" s="260"/>
      <c r="BT136" s="260"/>
      <c r="BU136" s="260"/>
      <c r="BV136" s="260"/>
      <c r="BW136" s="260"/>
      <c r="BX136" s="260"/>
      <c r="BY136" s="260"/>
      <c r="BZ136" s="260"/>
      <c r="CA136" s="260"/>
      <c r="CB136" s="260"/>
      <c r="CC136" s="260"/>
      <c r="CD136" s="260"/>
      <c r="CE136" s="260"/>
      <c r="CF136" s="260"/>
      <c r="CG136" s="260"/>
      <c r="CH136" s="260"/>
      <c r="CI136" s="260"/>
      <c r="CJ136" s="260"/>
      <c r="CK136" s="260"/>
      <c r="CL136" s="260"/>
      <c r="CM136" s="260"/>
      <c r="CN136" s="260"/>
      <c r="CO136" s="260"/>
      <c r="CP136" s="260"/>
      <c r="CQ136" s="260"/>
      <c r="CR136" s="260"/>
      <c r="CS136" s="260"/>
      <c r="CT136" s="260"/>
      <c r="CU136" s="260"/>
      <c r="CV136" s="260"/>
      <c r="CW136" s="260"/>
      <c r="CX136" s="260"/>
      <c r="CY136" s="260"/>
      <c r="CZ136" s="260"/>
      <c r="DA136" s="260"/>
      <c r="DB136" s="260"/>
      <c r="DC136" s="260"/>
      <c r="DD136" s="260"/>
      <c r="DE136" s="260"/>
      <c r="DF136" s="260"/>
      <c r="DG136" s="260"/>
      <c r="DH136" s="260"/>
      <c r="DI136" s="260"/>
      <c r="DJ136" s="260"/>
      <c r="DK136" s="260"/>
      <c r="DL136" s="260"/>
      <c r="DM136" s="260"/>
      <c r="DN136" s="260"/>
      <c r="DO136" s="260"/>
      <c r="DP136" s="260"/>
      <c r="DQ136" s="260"/>
      <c r="DR136" s="260"/>
      <c r="DS136" s="260"/>
      <c r="DT136" s="260"/>
      <c r="DU136" s="260"/>
      <c r="DV136" s="260"/>
      <c r="DW136" s="260"/>
      <c r="DX136" s="260"/>
      <c r="DY136" s="260"/>
      <c r="DZ136" s="260"/>
      <c r="EA136" s="260"/>
      <c r="EB136" s="260"/>
      <c r="EC136" s="260"/>
      <c r="ED136" s="260"/>
      <c r="EE136" s="260"/>
      <c r="EF136" s="260"/>
      <c r="EG136" s="260"/>
      <c r="EH136" s="260"/>
    </row>
    <row r="137" spans="1:138" s="281" customFormat="1" ht="38.25">
      <c r="A137" s="309">
        <v>10</v>
      </c>
      <c r="B137" s="310" t="s">
        <v>1127</v>
      </c>
      <c r="C137" s="310" t="s">
        <v>1128</v>
      </c>
      <c r="D137" s="310" t="s">
        <v>1129</v>
      </c>
      <c r="E137" s="311">
        <v>3</v>
      </c>
      <c r="F137" s="311" t="s">
        <v>482</v>
      </c>
      <c r="G137" s="312">
        <v>4303.152</v>
      </c>
      <c r="H137" s="313">
        <v>1168.152</v>
      </c>
      <c r="I137" s="313">
        <v>1045</v>
      </c>
      <c r="J137" s="313">
        <v>1045</v>
      </c>
      <c r="K137" s="314">
        <v>1045</v>
      </c>
      <c r="L137" s="315">
        <v>0</v>
      </c>
      <c r="M137" s="316">
        <v>0</v>
      </c>
      <c r="N137" s="316">
        <v>317</v>
      </c>
      <c r="O137" s="316">
        <v>1575</v>
      </c>
      <c r="P137" s="316">
        <v>935.17241379310349</v>
      </c>
      <c r="Q137" s="317">
        <v>0</v>
      </c>
      <c r="R137" s="315">
        <v>0</v>
      </c>
      <c r="S137" s="316">
        <v>0</v>
      </c>
      <c r="T137" s="316">
        <v>80</v>
      </c>
      <c r="U137" s="316">
        <v>393</v>
      </c>
      <c r="V137" s="316">
        <v>233.17241379310349</v>
      </c>
      <c r="W137" s="317">
        <v>0</v>
      </c>
      <c r="X137" s="315">
        <v>0</v>
      </c>
      <c r="Y137" s="316">
        <v>0</v>
      </c>
      <c r="Z137" s="316">
        <v>79</v>
      </c>
      <c r="AA137" s="316">
        <v>394</v>
      </c>
      <c r="AB137" s="316">
        <v>234</v>
      </c>
      <c r="AC137" s="317">
        <v>0</v>
      </c>
      <c r="AD137" s="315">
        <v>0</v>
      </c>
      <c r="AE137" s="316">
        <v>0</v>
      </c>
      <c r="AF137" s="316">
        <v>79</v>
      </c>
      <c r="AG137" s="316">
        <v>394</v>
      </c>
      <c r="AH137" s="316">
        <v>234</v>
      </c>
      <c r="AI137" s="317">
        <v>0</v>
      </c>
      <c r="AJ137" s="315">
        <v>0</v>
      </c>
      <c r="AK137" s="316">
        <v>0</v>
      </c>
      <c r="AL137" s="316">
        <v>79</v>
      </c>
      <c r="AM137" s="316">
        <v>394</v>
      </c>
      <c r="AN137" s="316">
        <v>234</v>
      </c>
      <c r="AO137" s="317">
        <v>0</v>
      </c>
      <c r="AP137" s="152"/>
      <c r="AQ137" s="260"/>
      <c r="AR137" s="260"/>
      <c r="AS137" s="260"/>
      <c r="AT137" s="260"/>
      <c r="AU137" s="260"/>
      <c r="AV137" s="260"/>
      <c r="AW137" s="260"/>
      <c r="AX137" s="260"/>
      <c r="AY137" s="260"/>
      <c r="AZ137" s="260"/>
      <c r="BA137" s="260"/>
      <c r="BB137" s="260"/>
      <c r="BC137" s="260"/>
      <c r="BD137" s="260"/>
      <c r="BE137" s="260"/>
      <c r="BF137" s="260"/>
      <c r="BG137" s="260"/>
      <c r="BH137" s="260"/>
      <c r="BI137" s="260"/>
      <c r="BJ137" s="260"/>
      <c r="BK137" s="260"/>
      <c r="BL137" s="260"/>
      <c r="BM137" s="260"/>
      <c r="BN137" s="260"/>
      <c r="BO137" s="260"/>
      <c r="BP137" s="260"/>
      <c r="BQ137" s="260"/>
      <c r="BR137" s="260"/>
      <c r="BS137" s="260"/>
      <c r="BT137" s="260"/>
      <c r="BU137" s="260"/>
      <c r="BV137" s="260"/>
      <c r="BW137" s="260"/>
      <c r="BX137" s="260"/>
      <c r="BY137" s="260"/>
      <c r="BZ137" s="260"/>
      <c r="CA137" s="260"/>
      <c r="CB137" s="260"/>
      <c r="CC137" s="260"/>
      <c r="CD137" s="260"/>
      <c r="CE137" s="260"/>
      <c r="CF137" s="260"/>
      <c r="CG137" s="260"/>
      <c r="CH137" s="260"/>
      <c r="CI137" s="260"/>
      <c r="CJ137" s="260"/>
      <c r="CK137" s="260"/>
      <c r="CL137" s="260"/>
      <c r="CM137" s="260"/>
      <c r="CN137" s="260"/>
      <c r="CO137" s="260"/>
      <c r="CP137" s="260"/>
      <c r="CQ137" s="260"/>
      <c r="CR137" s="260"/>
      <c r="CS137" s="260"/>
      <c r="CT137" s="260"/>
      <c r="CU137" s="260"/>
      <c r="CV137" s="260"/>
      <c r="CW137" s="260"/>
      <c r="CX137" s="260"/>
      <c r="CY137" s="260"/>
      <c r="CZ137" s="260"/>
      <c r="DA137" s="260"/>
      <c r="DB137" s="260"/>
      <c r="DC137" s="260"/>
      <c r="DD137" s="260"/>
      <c r="DE137" s="260"/>
      <c r="DF137" s="260"/>
      <c r="DG137" s="260"/>
      <c r="DH137" s="260"/>
      <c r="DI137" s="260"/>
      <c r="DJ137" s="260"/>
      <c r="DK137" s="260"/>
      <c r="DL137" s="260"/>
      <c r="DM137" s="260"/>
      <c r="DN137" s="260"/>
      <c r="DO137" s="260"/>
      <c r="DP137" s="260"/>
      <c r="DQ137" s="260"/>
      <c r="DR137" s="260"/>
      <c r="DS137" s="260"/>
      <c r="DT137" s="260"/>
      <c r="DU137" s="260"/>
      <c r="DV137" s="260"/>
      <c r="DW137" s="260"/>
      <c r="DX137" s="260"/>
      <c r="DY137" s="260"/>
      <c r="DZ137" s="260"/>
      <c r="EA137" s="260"/>
      <c r="EB137" s="260"/>
      <c r="EC137" s="260"/>
      <c r="ED137" s="260"/>
      <c r="EE137" s="260"/>
      <c r="EF137" s="260"/>
      <c r="EG137" s="260"/>
      <c r="EH137" s="260"/>
    </row>
    <row r="138" spans="1:138" s="281" customFormat="1" ht="38.25">
      <c r="A138" s="309">
        <v>10</v>
      </c>
      <c r="B138" s="310" t="s">
        <v>1130</v>
      </c>
      <c r="C138" s="310" t="s">
        <v>1131</v>
      </c>
      <c r="D138" s="310" t="s">
        <v>1132</v>
      </c>
      <c r="E138" s="311">
        <v>1</v>
      </c>
      <c r="F138" s="311" t="s">
        <v>762</v>
      </c>
      <c r="G138" s="312">
        <v>27816.773999999998</v>
      </c>
      <c r="H138" s="313">
        <v>7911.7749999999996</v>
      </c>
      <c r="I138" s="313">
        <v>6635</v>
      </c>
      <c r="J138" s="313">
        <v>6634.9989999999998</v>
      </c>
      <c r="K138" s="314">
        <v>6635</v>
      </c>
      <c r="L138" s="315">
        <v>747</v>
      </c>
      <c r="M138" s="316">
        <v>0</v>
      </c>
      <c r="N138" s="316">
        <v>0</v>
      </c>
      <c r="O138" s="316">
        <v>0</v>
      </c>
      <c r="P138" s="316">
        <v>0</v>
      </c>
      <c r="Q138" s="317">
        <v>0</v>
      </c>
      <c r="R138" s="315">
        <v>186</v>
      </c>
      <c r="S138" s="316">
        <v>0</v>
      </c>
      <c r="T138" s="316">
        <v>0</v>
      </c>
      <c r="U138" s="316">
        <v>0</v>
      </c>
      <c r="V138" s="316">
        <v>0</v>
      </c>
      <c r="W138" s="317">
        <v>0</v>
      </c>
      <c r="X138" s="315">
        <v>187</v>
      </c>
      <c r="Y138" s="316">
        <v>0</v>
      </c>
      <c r="Z138" s="316">
        <v>0</v>
      </c>
      <c r="AA138" s="316">
        <v>0</v>
      </c>
      <c r="AB138" s="316">
        <v>0</v>
      </c>
      <c r="AC138" s="317">
        <v>0</v>
      </c>
      <c r="AD138" s="315">
        <v>187</v>
      </c>
      <c r="AE138" s="316">
        <v>0</v>
      </c>
      <c r="AF138" s="316">
        <v>0</v>
      </c>
      <c r="AG138" s="316">
        <v>0</v>
      </c>
      <c r="AH138" s="316">
        <v>0</v>
      </c>
      <c r="AI138" s="317">
        <v>0</v>
      </c>
      <c r="AJ138" s="315">
        <v>187</v>
      </c>
      <c r="AK138" s="316">
        <v>0</v>
      </c>
      <c r="AL138" s="316">
        <v>0</v>
      </c>
      <c r="AM138" s="316">
        <v>0</v>
      </c>
      <c r="AN138" s="316">
        <v>0</v>
      </c>
      <c r="AO138" s="317">
        <v>0</v>
      </c>
      <c r="AP138" s="152"/>
      <c r="AQ138" s="260"/>
      <c r="AR138" s="260"/>
      <c r="AS138" s="260"/>
      <c r="AT138" s="260"/>
      <c r="AU138" s="260"/>
      <c r="AV138" s="260"/>
      <c r="AW138" s="260"/>
      <c r="AX138" s="260"/>
      <c r="AY138" s="260"/>
      <c r="AZ138" s="260"/>
      <c r="BA138" s="260"/>
      <c r="BB138" s="260"/>
      <c r="BC138" s="260"/>
      <c r="BD138" s="260"/>
      <c r="BE138" s="260"/>
      <c r="BF138" s="260"/>
      <c r="BG138" s="260"/>
      <c r="BH138" s="260"/>
      <c r="BI138" s="260"/>
      <c r="BJ138" s="260"/>
      <c r="BK138" s="260"/>
      <c r="BL138" s="260"/>
      <c r="BM138" s="260"/>
      <c r="BN138" s="260"/>
      <c r="BO138" s="260"/>
      <c r="BP138" s="260"/>
      <c r="BQ138" s="260"/>
      <c r="BR138" s="260"/>
      <c r="BS138" s="260"/>
      <c r="BT138" s="260"/>
      <c r="BU138" s="260"/>
      <c r="BV138" s="260"/>
      <c r="BW138" s="260"/>
      <c r="BX138" s="260"/>
      <c r="BY138" s="260"/>
      <c r="BZ138" s="260"/>
      <c r="CA138" s="260"/>
      <c r="CB138" s="260"/>
      <c r="CC138" s="260"/>
      <c r="CD138" s="260"/>
      <c r="CE138" s="260"/>
      <c r="CF138" s="260"/>
      <c r="CG138" s="260"/>
      <c r="CH138" s="260"/>
      <c r="CI138" s="260"/>
      <c r="CJ138" s="260"/>
      <c r="CK138" s="260"/>
      <c r="CL138" s="260"/>
      <c r="CM138" s="260"/>
      <c r="CN138" s="260"/>
      <c r="CO138" s="260"/>
      <c r="CP138" s="260"/>
      <c r="CQ138" s="260"/>
      <c r="CR138" s="260"/>
      <c r="CS138" s="260"/>
      <c r="CT138" s="260"/>
      <c r="CU138" s="260"/>
      <c r="CV138" s="260"/>
      <c r="CW138" s="260"/>
      <c r="CX138" s="260"/>
      <c r="CY138" s="260"/>
      <c r="CZ138" s="260"/>
      <c r="DA138" s="260"/>
      <c r="DB138" s="260"/>
      <c r="DC138" s="260"/>
      <c r="DD138" s="260"/>
      <c r="DE138" s="260"/>
      <c r="DF138" s="260"/>
      <c r="DG138" s="260"/>
      <c r="DH138" s="260"/>
      <c r="DI138" s="260"/>
      <c r="DJ138" s="260"/>
      <c r="DK138" s="260"/>
      <c r="DL138" s="260"/>
      <c r="DM138" s="260"/>
      <c r="DN138" s="260"/>
      <c r="DO138" s="260"/>
      <c r="DP138" s="260"/>
      <c r="DQ138" s="260"/>
      <c r="DR138" s="260"/>
      <c r="DS138" s="260"/>
      <c r="DT138" s="260"/>
      <c r="DU138" s="260"/>
      <c r="DV138" s="260"/>
      <c r="DW138" s="260"/>
      <c r="DX138" s="260"/>
      <c r="DY138" s="260"/>
      <c r="DZ138" s="260"/>
      <c r="EA138" s="260"/>
      <c r="EB138" s="260"/>
      <c r="EC138" s="260"/>
      <c r="ED138" s="260"/>
      <c r="EE138" s="260"/>
      <c r="EF138" s="260"/>
      <c r="EG138" s="260"/>
      <c r="EH138" s="260"/>
    </row>
    <row r="139" spans="1:138" s="281" customFormat="1" ht="38.25">
      <c r="A139" s="309">
        <v>10</v>
      </c>
      <c r="B139" s="310" t="s">
        <v>1130</v>
      </c>
      <c r="C139" s="310" t="s">
        <v>1131</v>
      </c>
      <c r="D139" s="310" t="s">
        <v>1132</v>
      </c>
      <c r="E139" s="311">
        <v>2</v>
      </c>
      <c r="F139" s="311" t="s">
        <v>24</v>
      </c>
      <c r="G139" s="312">
        <v>1301.932</v>
      </c>
      <c r="H139" s="313">
        <v>149.93199999999999</v>
      </c>
      <c r="I139" s="313">
        <v>384</v>
      </c>
      <c r="J139" s="313">
        <v>384</v>
      </c>
      <c r="K139" s="314">
        <v>384</v>
      </c>
      <c r="L139" s="315">
        <v>0</v>
      </c>
      <c r="M139" s="316">
        <v>65</v>
      </c>
      <c r="N139" s="316">
        <v>0</v>
      </c>
      <c r="O139" s="316">
        <v>0</v>
      </c>
      <c r="P139" s="316">
        <v>0</v>
      </c>
      <c r="Q139" s="317">
        <v>0</v>
      </c>
      <c r="R139" s="315">
        <v>0</v>
      </c>
      <c r="S139" s="316">
        <v>17</v>
      </c>
      <c r="T139" s="316">
        <v>0</v>
      </c>
      <c r="U139" s="316">
        <v>0</v>
      </c>
      <c r="V139" s="316">
        <v>0</v>
      </c>
      <c r="W139" s="317">
        <v>0</v>
      </c>
      <c r="X139" s="315">
        <v>0</v>
      </c>
      <c r="Y139" s="316">
        <v>16</v>
      </c>
      <c r="Z139" s="316">
        <v>0</v>
      </c>
      <c r="AA139" s="316">
        <v>0</v>
      </c>
      <c r="AB139" s="316">
        <v>0</v>
      </c>
      <c r="AC139" s="317">
        <v>0</v>
      </c>
      <c r="AD139" s="315">
        <v>0</v>
      </c>
      <c r="AE139" s="316">
        <v>16</v>
      </c>
      <c r="AF139" s="316">
        <v>0</v>
      </c>
      <c r="AG139" s="316">
        <v>0</v>
      </c>
      <c r="AH139" s="316">
        <v>0</v>
      </c>
      <c r="AI139" s="317">
        <v>0</v>
      </c>
      <c r="AJ139" s="315">
        <v>0</v>
      </c>
      <c r="AK139" s="316">
        <v>16</v>
      </c>
      <c r="AL139" s="316">
        <v>0</v>
      </c>
      <c r="AM139" s="316">
        <v>0</v>
      </c>
      <c r="AN139" s="316">
        <v>0</v>
      </c>
      <c r="AO139" s="317">
        <v>0</v>
      </c>
      <c r="AP139" s="152"/>
      <c r="AQ139" s="260"/>
      <c r="AR139" s="260"/>
      <c r="AS139" s="260"/>
      <c r="AT139" s="260"/>
      <c r="AU139" s="260"/>
      <c r="AV139" s="260"/>
      <c r="AW139" s="260"/>
      <c r="AX139" s="260"/>
      <c r="AY139" s="260"/>
      <c r="AZ139" s="260"/>
      <c r="BA139" s="260"/>
      <c r="BB139" s="260"/>
      <c r="BC139" s="260"/>
      <c r="BD139" s="260"/>
      <c r="BE139" s="260"/>
      <c r="BF139" s="260"/>
      <c r="BG139" s="260"/>
      <c r="BH139" s="260"/>
      <c r="BI139" s="260"/>
      <c r="BJ139" s="260"/>
      <c r="BK139" s="260"/>
      <c r="BL139" s="260"/>
      <c r="BM139" s="260"/>
      <c r="BN139" s="260"/>
      <c r="BO139" s="260"/>
      <c r="BP139" s="260"/>
      <c r="BQ139" s="260"/>
      <c r="BR139" s="260"/>
      <c r="BS139" s="260"/>
      <c r="BT139" s="260"/>
      <c r="BU139" s="260"/>
      <c r="BV139" s="260"/>
      <c r="BW139" s="260"/>
      <c r="BX139" s="260"/>
      <c r="BY139" s="260"/>
      <c r="BZ139" s="260"/>
      <c r="CA139" s="260"/>
      <c r="CB139" s="260"/>
      <c r="CC139" s="260"/>
      <c r="CD139" s="260"/>
      <c r="CE139" s="260"/>
      <c r="CF139" s="260"/>
      <c r="CG139" s="260"/>
      <c r="CH139" s="260"/>
      <c r="CI139" s="260"/>
      <c r="CJ139" s="260"/>
      <c r="CK139" s="260"/>
      <c r="CL139" s="260"/>
      <c r="CM139" s="260"/>
      <c r="CN139" s="260"/>
      <c r="CO139" s="260"/>
      <c r="CP139" s="260"/>
      <c r="CQ139" s="260"/>
      <c r="CR139" s="260"/>
      <c r="CS139" s="260"/>
      <c r="CT139" s="260"/>
      <c r="CU139" s="260"/>
      <c r="CV139" s="260"/>
      <c r="CW139" s="260"/>
      <c r="CX139" s="260"/>
      <c r="CY139" s="260"/>
      <c r="CZ139" s="260"/>
      <c r="DA139" s="260"/>
      <c r="DB139" s="260"/>
      <c r="DC139" s="260"/>
      <c r="DD139" s="260"/>
      <c r="DE139" s="260"/>
      <c r="DF139" s="260"/>
      <c r="DG139" s="260"/>
      <c r="DH139" s="260"/>
      <c r="DI139" s="260"/>
      <c r="DJ139" s="260"/>
      <c r="DK139" s="260"/>
      <c r="DL139" s="260"/>
      <c r="DM139" s="260"/>
      <c r="DN139" s="260"/>
      <c r="DO139" s="260"/>
      <c r="DP139" s="260"/>
      <c r="DQ139" s="260"/>
      <c r="DR139" s="260"/>
      <c r="DS139" s="260"/>
      <c r="DT139" s="260"/>
      <c r="DU139" s="260"/>
      <c r="DV139" s="260"/>
      <c r="DW139" s="260"/>
      <c r="DX139" s="260"/>
      <c r="DY139" s="260"/>
      <c r="DZ139" s="260"/>
      <c r="EA139" s="260"/>
      <c r="EB139" s="260"/>
      <c r="EC139" s="260"/>
      <c r="ED139" s="260"/>
      <c r="EE139" s="260"/>
      <c r="EF139" s="260"/>
      <c r="EG139" s="260"/>
      <c r="EH139" s="260"/>
    </row>
    <row r="140" spans="1:138" s="281" customFormat="1" ht="38.25">
      <c r="A140" s="309">
        <v>10</v>
      </c>
      <c r="B140" s="310" t="s">
        <v>1130</v>
      </c>
      <c r="C140" s="310" t="s">
        <v>1131</v>
      </c>
      <c r="D140" s="310" t="s">
        <v>1132</v>
      </c>
      <c r="E140" s="311">
        <v>3</v>
      </c>
      <c r="F140" s="311" t="s">
        <v>482</v>
      </c>
      <c r="G140" s="312">
        <v>21313.294000000002</v>
      </c>
      <c r="H140" s="313">
        <v>4543.2939999999999</v>
      </c>
      <c r="I140" s="313">
        <v>5590</v>
      </c>
      <c r="J140" s="313">
        <v>5590</v>
      </c>
      <c r="K140" s="314">
        <v>5590</v>
      </c>
      <c r="L140" s="315">
        <v>0</v>
      </c>
      <c r="M140" s="316">
        <v>0</v>
      </c>
      <c r="N140" s="316">
        <v>4241</v>
      </c>
      <c r="O140" s="316">
        <v>7759</v>
      </c>
      <c r="P140" s="316">
        <v>11681</v>
      </c>
      <c r="Q140" s="317">
        <v>0</v>
      </c>
      <c r="R140" s="315">
        <v>0</v>
      </c>
      <c r="S140" s="316">
        <v>0</v>
      </c>
      <c r="T140" s="316">
        <v>1061</v>
      </c>
      <c r="U140" s="316">
        <v>1939</v>
      </c>
      <c r="V140" s="316">
        <v>2921</v>
      </c>
      <c r="W140" s="317">
        <v>0</v>
      </c>
      <c r="X140" s="315">
        <v>0</v>
      </c>
      <c r="Y140" s="316">
        <v>0</v>
      </c>
      <c r="Z140" s="316">
        <v>1060</v>
      </c>
      <c r="AA140" s="316">
        <v>1940</v>
      </c>
      <c r="AB140" s="316">
        <v>2920</v>
      </c>
      <c r="AC140" s="317">
        <v>0</v>
      </c>
      <c r="AD140" s="315">
        <v>0</v>
      </c>
      <c r="AE140" s="316">
        <v>0</v>
      </c>
      <c r="AF140" s="316">
        <v>1060</v>
      </c>
      <c r="AG140" s="316">
        <v>1940</v>
      </c>
      <c r="AH140" s="316">
        <v>2920</v>
      </c>
      <c r="AI140" s="317">
        <v>0</v>
      </c>
      <c r="AJ140" s="315">
        <v>0</v>
      </c>
      <c r="AK140" s="316">
        <v>0</v>
      </c>
      <c r="AL140" s="316">
        <v>1060</v>
      </c>
      <c r="AM140" s="316">
        <v>1940</v>
      </c>
      <c r="AN140" s="316">
        <v>2920</v>
      </c>
      <c r="AO140" s="317">
        <v>0</v>
      </c>
      <c r="AP140" s="152"/>
      <c r="AQ140" s="260"/>
      <c r="AR140" s="260"/>
      <c r="AS140" s="260"/>
      <c r="AT140" s="260"/>
      <c r="AU140" s="260"/>
      <c r="AV140" s="260"/>
      <c r="AW140" s="260"/>
      <c r="AX140" s="260"/>
      <c r="AY140" s="260"/>
      <c r="AZ140" s="260"/>
      <c r="BA140" s="260"/>
      <c r="BB140" s="260"/>
      <c r="BC140" s="260"/>
      <c r="BD140" s="260"/>
      <c r="BE140" s="260"/>
      <c r="BF140" s="260"/>
      <c r="BG140" s="260"/>
      <c r="BH140" s="260"/>
      <c r="BI140" s="260"/>
      <c r="BJ140" s="260"/>
      <c r="BK140" s="260"/>
      <c r="BL140" s="260"/>
      <c r="BM140" s="260"/>
      <c r="BN140" s="260"/>
      <c r="BO140" s="260"/>
      <c r="BP140" s="260"/>
      <c r="BQ140" s="260"/>
      <c r="BR140" s="260"/>
      <c r="BS140" s="260"/>
      <c r="BT140" s="260"/>
      <c r="BU140" s="260"/>
      <c r="BV140" s="260"/>
      <c r="BW140" s="260"/>
      <c r="BX140" s="260"/>
      <c r="BY140" s="260"/>
      <c r="BZ140" s="260"/>
      <c r="CA140" s="260"/>
      <c r="CB140" s="260"/>
      <c r="CC140" s="260"/>
      <c r="CD140" s="260"/>
      <c r="CE140" s="260"/>
      <c r="CF140" s="260"/>
      <c r="CG140" s="260"/>
      <c r="CH140" s="260"/>
      <c r="CI140" s="260"/>
      <c r="CJ140" s="260"/>
      <c r="CK140" s="260"/>
      <c r="CL140" s="260"/>
      <c r="CM140" s="260"/>
      <c r="CN140" s="260"/>
      <c r="CO140" s="260"/>
      <c r="CP140" s="260"/>
      <c r="CQ140" s="260"/>
      <c r="CR140" s="260"/>
      <c r="CS140" s="260"/>
      <c r="CT140" s="260"/>
      <c r="CU140" s="260"/>
      <c r="CV140" s="260"/>
      <c r="CW140" s="260"/>
      <c r="CX140" s="260"/>
      <c r="CY140" s="260"/>
      <c r="CZ140" s="260"/>
      <c r="DA140" s="260"/>
      <c r="DB140" s="260"/>
      <c r="DC140" s="260"/>
      <c r="DD140" s="260"/>
      <c r="DE140" s="260"/>
      <c r="DF140" s="260"/>
      <c r="DG140" s="260"/>
      <c r="DH140" s="260"/>
      <c r="DI140" s="260"/>
      <c r="DJ140" s="260"/>
      <c r="DK140" s="260"/>
      <c r="DL140" s="260"/>
      <c r="DM140" s="260"/>
      <c r="DN140" s="260"/>
      <c r="DO140" s="260"/>
      <c r="DP140" s="260"/>
      <c r="DQ140" s="260"/>
      <c r="DR140" s="260"/>
      <c r="DS140" s="260"/>
      <c r="DT140" s="260"/>
      <c r="DU140" s="260"/>
      <c r="DV140" s="260"/>
      <c r="DW140" s="260"/>
      <c r="DX140" s="260"/>
      <c r="DY140" s="260"/>
      <c r="DZ140" s="260"/>
      <c r="EA140" s="260"/>
      <c r="EB140" s="260"/>
      <c r="EC140" s="260"/>
      <c r="ED140" s="260"/>
      <c r="EE140" s="260"/>
      <c r="EF140" s="260"/>
      <c r="EG140" s="260"/>
      <c r="EH140" s="260"/>
    </row>
    <row r="141" spans="1:138" s="281" customFormat="1" ht="38.25">
      <c r="A141" s="309">
        <v>10</v>
      </c>
      <c r="B141" s="310" t="s">
        <v>1133</v>
      </c>
      <c r="C141" s="310" t="s">
        <v>1134</v>
      </c>
      <c r="D141" s="310" t="s">
        <v>1135</v>
      </c>
      <c r="E141" s="311">
        <v>3</v>
      </c>
      <c r="F141" s="311" t="s">
        <v>482</v>
      </c>
      <c r="G141" s="312">
        <v>71794</v>
      </c>
      <c r="H141" s="313">
        <v>17947.004000000001</v>
      </c>
      <c r="I141" s="313">
        <v>17949</v>
      </c>
      <c r="J141" s="313">
        <v>17948.995999999999</v>
      </c>
      <c r="K141" s="314">
        <v>17949</v>
      </c>
      <c r="L141" s="315">
        <v>0</v>
      </c>
      <c r="M141" s="316">
        <v>0</v>
      </c>
      <c r="N141" s="316">
        <v>17004</v>
      </c>
      <c r="O141" s="316">
        <v>1836</v>
      </c>
      <c r="P141" s="316">
        <v>15050</v>
      </c>
      <c r="Q141" s="317">
        <v>0</v>
      </c>
      <c r="R141" s="315">
        <v>0</v>
      </c>
      <c r="S141" s="316">
        <v>0</v>
      </c>
      <c r="T141" s="316">
        <v>4251</v>
      </c>
      <c r="U141" s="316">
        <v>459</v>
      </c>
      <c r="V141" s="316">
        <v>3761</v>
      </c>
      <c r="W141" s="317">
        <v>0</v>
      </c>
      <c r="X141" s="315">
        <v>0</v>
      </c>
      <c r="Y141" s="316">
        <v>0</v>
      </c>
      <c r="Z141" s="316">
        <v>4251</v>
      </c>
      <c r="AA141" s="316">
        <v>459</v>
      </c>
      <c r="AB141" s="316">
        <v>3763</v>
      </c>
      <c r="AC141" s="317">
        <v>0</v>
      </c>
      <c r="AD141" s="315">
        <v>0</v>
      </c>
      <c r="AE141" s="316">
        <v>0</v>
      </c>
      <c r="AF141" s="316">
        <v>4251</v>
      </c>
      <c r="AG141" s="316">
        <v>459</v>
      </c>
      <c r="AH141" s="316">
        <v>3763</v>
      </c>
      <c r="AI141" s="317">
        <v>0</v>
      </c>
      <c r="AJ141" s="315">
        <v>0</v>
      </c>
      <c r="AK141" s="316">
        <v>0</v>
      </c>
      <c r="AL141" s="316">
        <v>4251</v>
      </c>
      <c r="AM141" s="316">
        <v>459</v>
      </c>
      <c r="AN141" s="316">
        <v>3763</v>
      </c>
      <c r="AO141" s="317">
        <v>0</v>
      </c>
      <c r="AP141" s="152"/>
      <c r="AQ141" s="260"/>
      <c r="AR141" s="260"/>
      <c r="AS141" s="260"/>
      <c r="AT141" s="260"/>
      <c r="AU141" s="260"/>
      <c r="AV141" s="260"/>
      <c r="AW141" s="260"/>
      <c r="AX141" s="260"/>
      <c r="AY141" s="260"/>
      <c r="AZ141" s="260"/>
      <c r="BA141" s="260"/>
      <c r="BB141" s="260"/>
      <c r="BC141" s="260"/>
      <c r="BD141" s="260"/>
      <c r="BE141" s="260"/>
      <c r="BF141" s="260"/>
      <c r="BG141" s="260"/>
      <c r="BH141" s="260"/>
      <c r="BI141" s="260"/>
      <c r="BJ141" s="260"/>
      <c r="BK141" s="260"/>
      <c r="BL141" s="260"/>
      <c r="BM141" s="260"/>
      <c r="BN141" s="260"/>
      <c r="BO141" s="260"/>
      <c r="BP141" s="260"/>
      <c r="BQ141" s="260"/>
      <c r="BR141" s="260"/>
      <c r="BS141" s="260"/>
      <c r="BT141" s="260"/>
      <c r="BU141" s="260"/>
      <c r="BV141" s="260"/>
      <c r="BW141" s="260"/>
      <c r="BX141" s="260"/>
      <c r="BY141" s="260"/>
      <c r="BZ141" s="260"/>
      <c r="CA141" s="260"/>
      <c r="CB141" s="260"/>
      <c r="CC141" s="260"/>
      <c r="CD141" s="260"/>
      <c r="CE141" s="260"/>
      <c r="CF141" s="260"/>
      <c r="CG141" s="260"/>
      <c r="CH141" s="260"/>
      <c r="CI141" s="260"/>
      <c r="CJ141" s="260"/>
      <c r="CK141" s="260"/>
      <c r="CL141" s="260"/>
      <c r="CM141" s="260"/>
      <c r="CN141" s="260"/>
      <c r="CO141" s="260"/>
      <c r="CP141" s="260"/>
      <c r="CQ141" s="260"/>
      <c r="CR141" s="260"/>
      <c r="CS141" s="260"/>
      <c r="CT141" s="260"/>
      <c r="CU141" s="260"/>
      <c r="CV141" s="260"/>
      <c r="CW141" s="260"/>
      <c r="CX141" s="260"/>
      <c r="CY141" s="260"/>
      <c r="CZ141" s="260"/>
      <c r="DA141" s="260"/>
      <c r="DB141" s="260"/>
      <c r="DC141" s="260"/>
      <c r="DD141" s="260"/>
      <c r="DE141" s="260"/>
      <c r="DF141" s="260"/>
      <c r="DG141" s="260"/>
      <c r="DH141" s="260"/>
      <c r="DI141" s="260"/>
      <c r="DJ141" s="260"/>
      <c r="DK141" s="260"/>
      <c r="DL141" s="260"/>
      <c r="DM141" s="260"/>
      <c r="DN141" s="260"/>
      <c r="DO141" s="260"/>
      <c r="DP141" s="260"/>
      <c r="DQ141" s="260"/>
      <c r="DR141" s="260"/>
      <c r="DS141" s="260"/>
      <c r="DT141" s="260"/>
      <c r="DU141" s="260"/>
      <c r="DV141" s="260"/>
      <c r="DW141" s="260"/>
      <c r="DX141" s="260"/>
      <c r="DY141" s="260"/>
      <c r="DZ141" s="260"/>
      <c r="EA141" s="260"/>
      <c r="EB141" s="260"/>
      <c r="EC141" s="260"/>
      <c r="ED141" s="260"/>
      <c r="EE141" s="260"/>
      <c r="EF141" s="260"/>
      <c r="EG141" s="260"/>
      <c r="EH141" s="260"/>
    </row>
    <row r="142" spans="1:138" s="281" customFormat="1" ht="38.25">
      <c r="A142" s="309">
        <v>10</v>
      </c>
      <c r="B142" s="310" t="s">
        <v>1136</v>
      </c>
      <c r="C142" s="310" t="s">
        <v>953</v>
      </c>
      <c r="D142" s="310" t="s">
        <v>1137</v>
      </c>
      <c r="E142" s="311">
        <v>7</v>
      </c>
      <c r="F142" s="311" t="s">
        <v>994</v>
      </c>
      <c r="G142" s="312">
        <v>10438</v>
      </c>
      <c r="H142" s="313">
        <v>2609.0010000000002</v>
      </c>
      <c r="I142" s="313">
        <v>2609</v>
      </c>
      <c r="J142" s="313">
        <v>2608.9989999999998</v>
      </c>
      <c r="K142" s="314">
        <v>2611</v>
      </c>
      <c r="L142" s="315">
        <v>0</v>
      </c>
      <c r="M142" s="316">
        <v>0</v>
      </c>
      <c r="N142" s="316">
        <v>0</v>
      </c>
      <c r="O142" s="316">
        <v>0</v>
      </c>
      <c r="P142" s="316">
        <v>0</v>
      </c>
      <c r="Q142" s="317">
        <v>1526</v>
      </c>
      <c r="R142" s="315">
        <v>0</v>
      </c>
      <c r="S142" s="316">
        <v>0</v>
      </c>
      <c r="T142" s="316">
        <v>0</v>
      </c>
      <c r="U142" s="316">
        <v>0</v>
      </c>
      <c r="V142" s="316">
        <v>0</v>
      </c>
      <c r="W142" s="317">
        <v>380</v>
      </c>
      <c r="X142" s="315">
        <v>0</v>
      </c>
      <c r="Y142" s="316">
        <v>0</v>
      </c>
      <c r="Z142" s="316">
        <v>0</v>
      </c>
      <c r="AA142" s="316">
        <v>0</v>
      </c>
      <c r="AB142" s="316">
        <v>0</v>
      </c>
      <c r="AC142" s="317">
        <v>382</v>
      </c>
      <c r="AD142" s="315">
        <v>0</v>
      </c>
      <c r="AE142" s="316">
        <v>0</v>
      </c>
      <c r="AF142" s="316">
        <v>0</v>
      </c>
      <c r="AG142" s="316">
        <v>0</v>
      </c>
      <c r="AH142" s="316">
        <v>0</v>
      </c>
      <c r="AI142" s="317">
        <v>382</v>
      </c>
      <c r="AJ142" s="315">
        <v>0</v>
      </c>
      <c r="AK142" s="316">
        <v>0</v>
      </c>
      <c r="AL142" s="316">
        <v>0</v>
      </c>
      <c r="AM142" s="316">
        <v>0</v>
      </c>
      <c r="AN142" s="316">
        <v>0</v>
      </c>
      <c r="AO142" s="317">
        <v>382</v>
      </c>
      <c r="AP142" s="152"/>
      <c r="AQ142" s="260"/>
      <c r="AR142" s="260"/>
      <c r="AS142" s="260"/>
      <c r="AT142" s="260"/>
      <c r="AU142" s="260"/>
      <c r="AV142" s="260"/>
      <c r="AW142" s="260"/>
      <c r="AX142" s="260"/>
      <c r="AY142" s="260"/>
      <c r="AZ142" s="260"/>
      <c r="BA142" s="260"/>
      <c r="BB142" s="260"/>
      <c r="BC142" s="260"/>
      <c r="BD142" s="260"/>
      <c r="BE142" s="260"/>
      <c r="BF142" s="260"/>
      <c r="BG142" s="260"/>
      <c r="BH142" s="260"/>
      <c r="BI142" s="260"/>
      <c r="BJ142" s="260"/>
      <c r="BK142" s="260"/>
      <c r="BL142" s="260"/>
      <c r="BM142" s="260"/>
      <c r="BN142" s="260"/>
      <c r="BO142" s="260"/>
      <c r="BP142" s="260"/>
      <c r="BQ142" s="260"/>
      <c r="BR142" s="260"/>
      <c r="BS142" s="260"/>
      <c r="BT142" s="260"/>
      <c r="BU142" s="260"/>
      <c r="BV142" s="260"/>
      <c r="BW142" s="260"/>
      <c r="BX142" s="260"/>
      <c r="BY142" s="260"/>
      <c r="BZ142" s="260"/>
      <c r="CA142" s="260"/>
      <c r="CB142" s="260"/>
      <c r="CC142" s="260"/>
      <c r="CD142" s="260"/>
      <c r="CE142" s="260"/>
      <c r="CF142" s="260"/>
      <c r="CG142" s="260"/>
      <c r="CH142" s="260"/>
      <c r="CI142" s="260"/>
      <c r="CJ142" s="260"/>
      <c r="CK142" s="260"/>
      <c r="CL142" s="260"/>
      <c r="CM142" s="260"/>
      <c r="CN142" s="260"/>
      <c r="CO142" s="260"/>
      <c r="CP142" s="260"/>
      <c r="CQ142" s="260"/>
      <c r="CR142" s="260"/>
      <c r="CS142" s="260"/>
      <c r="CT142" s="260"/>
      <c r="CU142" s="260"/>
      <c r="CV142" s="260"/>
      <c r="CW142" s="260"/>
      <c r="CX142" s="260"/>
      <c r="CY142" s="260"/>
      <c r="CZ142" s="260"/>
      <c r="DA142" s="260"/>
      <c r="DB142" s="260"/>
      <c r="DC142" s="260"/>
      <c r="DD142" s="260"/>
      <c r="DE142" s="260"/>
      <c r="DF142" s="260"/>
      <c r="DG142" s="260"/>
      <c r="DH142" s="260"/>
      <c r="DI142" s="260"/>
      <c r="DJ142" s="260"/>
      <c r="DK142" s="260"/>
      <c r="DL142" s="260"/>
      <c r="DM142" s="260"/>
      <c r="DN142" s="260"/>
      <c r="DO142" s="260"/>
      <c r="DP142" s="260"/>
      <c r="DQ142" s="260"/>
      <c r="DR142" s="260"/>
      <c r="DS142" s="260"/>
      <c r="DT142" s="260"/>
      <c r="DU142" s="260"/>
      <c r="DV142" s="260"/>
      <c r="DW142" s="260"/>
      <c r="DX142" s="260"/>
      <c r="DY142" s="260"/>
      <c r="DZ142" s="260"/>
      <c r="EA142" s="260"/>
      <c r="EB142" s="260"/>
      <c r="EC142" s="260"/>
      <c r="ED142" s="260"/>
      <c r="EE142" s="260"/>
      <c r="EF142" s="260"/>
      <c r="EG142" s="260"/>
      <c r="EH142" s="260"/>
    </row>
    <row r="143" spans="1:138" s="281" customFormat="1" ht="38.25">
      <c r="A143" s="309">
        <v>12</v>
      </c>
      <c r="B143" s="310" t="s">
        <v>1138</v>
      </c>
      <c r="C143" s="310" t="s">
        <v>321</v>
      </c>
      <c r="D143" s="310" t="s">
        <v>1139</v>
      </c>
      <c r="E143" s="311">
        <v>3</v>
      </c>
      <c r="F143" s="311" t="s">
        <v>482</v>
      </c>
      <c r="G143" s="312">
        <v>10899</v>
      </c>
      <c r="H143" s="313">
        <v>2723.998</v>
      </c>
      <c r="I143" s="313">
        <v>2725</v>
      </c>
      <c r="J143" s="313">
        <v>2725.002</v>
      </c>
      <c r="K143" s="314">
        <v>2725</v>
      </c>
      <c r="L143" s="315">
        <v>0</v>
      </c>
      <c r="M143" s="316">
        <v>0</v>
      </c>
      <c r="N143" s="316">
        <v>8149</v>
      </c>
      <c r="O143" s="316">
        <v>4573</v>
      </c>
      <c r="P143" s="316">
        <v>4720</v>
      </c>
      <c r="Q143" s="317">
        <v>0</v>
      </c>
      <c r="R143" s="315">
        <v>0</v>
      </c>
      <c r="S143" s="316">
        <v>0</v>
      </c>
      <c r="T143" s="316">
        <v>2038</v>
      </c>
      <c r="U143" s="316">
        <v>1144</v>
      </c>
      <c r="V143" s="316">
        <v>1180</v>
      </c>
      <c r="W143" s="317">
        <v>0</v>
      </c>
      <c r="X143" s="315">
        <v>0</v>
      </c>
      <c r="Y143" s="316">
        <v>0</v>
      </c>
      <c r="Z143" s="316">
        <v>2037</v>
      </c>
      <c r="AA143" s="316">
        <v>1143</v>
      </c>
      <c r="AB143" s="316">
        <v>1180</v>
      </c>
      <c r="AC143" s="317">
        <v>0</v>
      </c>
      <c r="AD143" s="315">
        <v>0</v>
      </c>
      <c r="AE143" s="316">
        <v>0</v>
      </c>
      <c r="AF143" s="316">
        <v>2037</v>
      </c>
      <c r="AG143" s="316">
        <v>1143</v>
      </c>
      <c r="AH143" s="316">
        <v>1180</v>
      </c>
      <c r="AI143" s="317">
        <v>0</v>
      </c>
      <c r="AJ143" s="315">
        <v>0</v>
      </c>
      <c r="AK143" s="316">
        <v>0</v>
      </c>
      <c r="AL143" s="316">
        <v>2037</v>
      </c>
      <c r="AM143" s="316">
        <v>1143</v>
      </c>
      <c r="AN143" s="316">
        <v>1180</v>
      </c>
      <c r="AO143" s="317">
        <v>0</v>
      </c>
      <c r="AP143" s="152"/>
      <c r="AQ143" s="260"/>
      <c r="AR143" s="260"/>
      <c r="AS143" s="260"/>
      <c r="AT143" s="260"/>
      <c r="AU143" s="260"/>
      <c r="AV143" s="260"/>
      <c r="AW143" s="260"/>
      <c r="AX143" s="260"/>
      <c r="AY143" s="260"/>
      <c r="AZ143" s="260"/>
      <c r="BA143" s="260"/>
      <c r="BB143" s="260"/>
      <c r="BC143" s="260"/>
      <c r="BD143" s="260"/>
      <c r="BE143" s="260"/>
      <c r="BF143" s="260"/>
      <c r="BG143" s="260"/>
      <c r="BH143" s="260"/>
      <c r="BI143" s="260"/>
      <c r="BJ143" s="260"/>
      <c r="BK143" s="260"/>
      <c r="BL143" s="260"/>
      <c r="BM143" s="260"/>
      <c r="BN143" s="260"/>
      <c r="BO143" s="260"/>
      <c r="BP143" s="260"/>
      <c r="BQ143" s="260"/>
      <c r="BR143" s="260"/>
      <c r="BS143" s="260"/>
      <c r="BT143" s="260"/>
      <c r="BU143" s="260"/>
      <c r="BV143" s="260"/>
      <c r="BW143" s="260"/>
      <c r="BX143" s="260"/>
      <c r="BY143" s="260"/>
      <c r="BZ143" s="260"/>
      <c r="CA143" s="260"/>
      <c r="CB143" s="260"/>
      <c r="CC143" s="260"/>
      <c r="CD143" s="260"/>
      <c r="CE143" s="260"/>
      <c r="CF143" s="260"/>
      <c r="CG143" s="260"/>
      <c r="CH143" s="260"/>
      <c r="CI143" s="260"/>
      <c r="CJ143" s="260"/>
      <c r="CK143" s="260"/>
      <c r="CL143" s="260"/>
      <c r="CM143" s="260"/>
      <c r="CN143" s="260"/>
      <c r="CO143" s="260"/>
      <c r="CP143" s="260"/>
      <c r="CQ143" s="260"/>
      <c r="CR143" s="260"/>
      <c r="CS143" s="260"/>
      <c r="CT143" s="260"/>
      <c r="CU143" s="260"/>
      <c r="CV143" s="260"/>
      <c r="CW143" s="260"/>
      <c r="CX143" s="260"/>
      <c r="CY143" s="260"/>
      <c r="CZ143" s="260"/>
      <c r="DA143" s="260"/>
      <c r="DB143" s="260"/>
      <c r="DC143" s="260"/>
      <c r="DD143" s="260"/>
      <c r="DE143" s="260"/>
      <c r="DF143" s="260"/>
      <c r="DG143" s="260"/>
      <c r="DH143" s="260"/>
      <c r="DI143" s="260"/>
      <c r="DJ143" s="260"/>
      <c r="DK143" s="260"/>
      <c r="DL143" s="260"/>
      <c r="DM143" s="260"/>
      <c r="DN143" s="260"/>
      <c r="DO143" s="260"/>
      <c r="DP143" s="260"/>
      <c r="DQ143" s="260"/>
      <c r="DR143" s="260"/>
      <c r="DS143" s="260"/>
      <c r="DT143" s="260"/>
      <c r="DU143" s="260"/>
      <c r="DV143" s="260"/>
      <c r="DW143" s="260"/>
      <c r="DX143" s="260"/>
      <c r="DY143" s="260"/>
      <c r="DZ143" s="260"/>
      <c r="EA143" s="260"/>
      <c r="EB143" s="260"/>
      <c r="EC143" s="260"/>
      <c r="ED143" s="260"/>
      <c r="EE143" s="260"/>
      <c r="EF143" s="260"/>
      <c r="EG143" s="260"/>
      <c r="EH143" s="260"/>
    </row>
    <row r="144" spans="1:138" s="281" customFormat="1" ht="38.25">
      <c r="A144" s="309">
        <v>8</v>
      </c>
      <c r="B144" s="310" t="s">
        <v>1140</v>
      </c>
      <c r="C144" s="310" t="s">
        <v>205</v>
      </c>
      <c r="D144" s="310" t="s">
        <v>206</v>
      </c>
      <c r="E144" s="311">
        <v>3</v>
      </c>
      <c r="F144" s="311" t="s">
        <v>482</v>
      </c>
      <c r="G144" s="312">
        <v>167</v>
      </c>
      <c r="H144" s="313">
        <v>41.000999999999998</v>
      </c>
      <c r="I144" s="313">
        <v>42</v>
      </c>
      <c r="J144" s="313">
        <v>41.999000000000002</v>
      </c>
      <c r="K144" s="314">
        <v>42</v>
      </c>
      <c r="L144" s="315">
        <v>0</v>
      </c>
      <c r="M144" s="316">
        <v>0</v>
      </c>
      <c r="N144" s="316">
        <v>221</v>
      </c>
      <c r="O144" s="316">
        <v>29</v>
      </c>
      <c r="P144" s="316">
        <v>70</v>
      </c>
      <c r="Q144" s="317">
        <v>0</v>
      </c>
      <c r="R144" s="315">
        <v>0</v>
      </c>
      <c r="S144" s="316">
        <v>0</v>
      </c>
      <c r="T144" s="316">
        <v>56</v>
      </c>
      <c r="U144" s="316">
        <v>8</v>
      </c>
      <c r="V144" s="316">
        <v>16</v>
      </c>
      <c r="W144" s="317">
        <v>0</v>
      </c>
      <c r="X144" s="315">
        <v>0</v>
      </c>
      <c r="Y144" s="316">
        <v>0</v>
      </c>
      <c r="Z144" s="316">
        <v>55</v>
      </c>
      <c r="AA144" s="316">
        <v>7</v>
      </c>
      <c r="AB144" s="316">
        <v>18</v>
      </c>
      <c r="AC144" s="317">
        <v>0</v>
      </c>
      <c r="AD144" s="315">
        <v>0</v>
      </c>
      <c r="AE144" s="316">
        <v>0</v>
      </c>
      <c r="AF144" s="316">
        <v>55</v>
      </c>
      <c r="AG144" s="316">
        <v>7</v>
      </c>
      <c r="AH144" s="316">
        <v>18</v>
      </c>
      <c r="AI144" s="317">
        <v>0</v>
      </c>
      <c r="AJ144" s="315">
        <v>0</v>
      </c>
      <c r="AK144" s="316">
        <v>0</v>
      </c>
      <c r="AL144" s="316">
        <v>55</v>
      </c>
      <c r="AM144" s="316">
        <v>7</v>
      </c>
      <c r="AN144" s="316">
        <v>18</v>
      </c>
      <c r="AO144" s="317">
        <v>0</v>
      </c>
      <c r="AP144" s="152"/>
      <c r="AQ144" s="260"/>
      <c r="AR144" s="260"/>
      <c r="AS144" s="260"/>
      <c r="AT144" s="260"/>
      <c r="AU144" s="260"/>
      <c r="AV144" s="260"/>
      <c r="AW144" s="260"/>
      <c r="AX144" s="260"/>
      <c r="AY144" s="260"/>
      <c r="AZ144" s="260"/>
      <c r="BA144" s="260"/>
      <c r="BB144" s="260"/>
      <c r="BC144" s="260"/>
      <c r="BD144" s="260"/>
      <c r="BE144" s="260"/>
      <c r="BF144" s="260"/>
      <c r="BG144" s="260"/>
      <c r="BH144" s="260"/>
      <c r="BI144" s="260"/>
      <c r="BJ144" s="260"/>
      <c r="BK144" s="260"/>
      <c r="BL144" s="260"/>
      <c r="BM144" s="260"/>
      <c r="BN144" s="260"/>
      <c r="BO144" s="260"/>
      <c r="BP144" s="260"/>
      <c r="BQ144" s="260"/>
      <c r="BR144" s="260"/>
      <c r="BS144" s="260"/>
      <c r="BT144" s="260"/>
      <c r="BU144" s="260"/>
      <c r="BV144" s="260"/>
      <c r="BW144" s="260"/>
      <c r="BX144" s="260"/>
      <c r="BY144" s="260"/>
      <c r="BZ144" s="260"/>
      <c r="CA144" s="260"/>
      <c r="CB144" s="260"/>
      <c r="CC144" s="260"/>
      <c r="CD144" s="260"/>
      <c r="CE144" s="260"/>
      <c r="CF144" s="260"/>
      <c r="CG144" s="260"/>
      <c r="CH144" s="260"/>
      <c r="CI144" s="260"/>
      <c r="CJ144" s="260"/>
      <c r="CK144" s="260"/>
      <c r="CL144" s="260"/>
      <c r="CM144" s="260"/>
      <c r="CN144" s="260"/>
      <c r="CO144" s="260"/>
      <c r="CP144" s="260"/>
      <c r="CQ144" s="260"/>
      <c r="CR144" s="260"/>
      <c r="CS144" s="260"/>
      <c r="CT144" s="260"/>
      <c r="CU144" s="260"/>
      <c r="CV144" s="260"/>
      <c r="CW144" s="260"/>
      <c r="CX144" s="260"/>
      <c r="CY144" s="260"/>
      <c r="CZ144" s="260"/>
      <c r="DA144" s="260"/>
      <c r="DB144" s="260"/>
      <c r="DC144" s="260"/>
      <c r="DD144" s="260"/>
      <c r="DE144" s="260"/>
      <c r="DF144" s="260"/>
      <c r="DG144" s="260"/>
      <c r="DH144" s="260"/>
      <c r="DI144" s="260"/>
      <c r="DJ144" s="260"/>
      <c r="DK144" s="260"/>
      <c r="DL144" s="260"/>
      <c r="DM144" s="260"/>
      <c r="DN144" s="260"/>
      <c r="DO144" s="260"/>
      <c r="DP144" s="260"/>
      <c r="DQ144" s="260"/>
      <c r="DR144" s="260"/>
      <c r="DS144" s="260"/>
      <c r="DT144" s="260"/>
      <c r="DU144" s="260"/>
      <c r="DV144" s="260"/>
      <c r="DW144" s="260"/>
      <c r="DX144" s="260"/>
      <c r="DY144" s="260"/>
      <c r="DZ144" s="260"/>
      <c r="EA144" s="260"/>
      <c r="EB144" s="260"/>
      <c r="EC144" s="260"/>
      <c r="ED144" s="260"/>
      <c r="EE144" s="260"/>
      <c r="EF144" s="260"/>
      <c r="EG144" s="260"/>
      <c r="EH144" s="260"/>
    </row>
    <row r="145" spans="1:138" s="281" customFormat="1" ht="38.25">
      <c r="A145" s="309">
        <v>8</v>
      </c>
      <c r="B145" s="310" t="s">
        <v>1141</v>
      </c>
      <c r="C145" s="310" t="s">
        <v>207</v>
      </c>
      <c r="D145" s="310" t="s">
        <v>208</v>
      </c>
      <c r="E145" s="311">
        <v>3</v>
      </c>
      <c r="F145" s="311" t="s">
        <v>482</v>
      </c>
      <c r="G145" s="312">
        <v>933.66599999999994</v>
      </c>
      <c r="H145" s="313">
        <v>168.666</v>
      </c>
      <c r="I145" s="313">
        <v>255</v>
      </c>
      <c r="J145" s="313">
        <v>255</v>
      </c>
      <c r="K145" s="314">
        <v>255</v>
      </c>
      <c r="L145" s="315">
        <v>0</v>
      </c>
      <c r="M145" s="316">
        <v>0</v>
      </c>
      <c r="N145" s="316">
        <v>525</v>
      </c>
      <c r="O145" s="316">
        <v>0</v>
      </c>
      <c r="P145" s="316">
        <v>1025</v>
      </c>
      <c r="Q145" s="317">
        <v>0</v>
      </c>
      <c r="R145" s="315">
        <v>0</v>
      </c>
      <c r="S145" s="316">
        <v>0</v>
      </c>
      <c r="T145" s="316">
        <v>132</v>
      </c>
      <c r="U145" s="316">
        <v>0</v>
      </c>
      <c r="V145" s="316">
        <v>257</v>
      </c>
      <c r="W145" s="317">
        <v>0</v>
      </c>
      <c r="X145" s="315">
        <v>0</v>
      </c>
      <c r="Y145" s="316">
        <v>0</v>
      </c>
      <c r="Z145" s="316">
        <v>131</v>
      </c>
      <c r="AA145" s="316">
        <v>0</v>
      </c>
      <c r="AB145" s="316">
        <v>256</v>
      </c>
      <c r="AC145" s="317">
        <v>0</v>
      </c>
      <c r="AD145" s="315">
        <v>0</v>
      </c>
      <c r="AE145" s="316">
        <v>0</v>
      </c>
      <c r="AF145" s="316">
        <v>131</v>
      </c>
      <c r="AG145" s="316">
        <v>0</v>
      </c>
      <c r="AH145" s="316">
        <v>256</v>
      </c>
      <c r="AI145" s="317">
        <v>0</v>
      </c>
      <c r="AJ145" s="315">
        <v>0</v>
      </c>
      <c r="AK145" s="316">
        <v>0</v>
      </c>
      <c r="AL145" s="316">
        <v>131</v>
      </c>
      <c r="AM145" s="316">
        <v>0</v>
      </c>
      <c r="AN145" s="316">
        <v>256</v>
      </c>
      <c r="AO145" s="317">
        <v>0</v>
      </c>
      <c r="AP145" s="152"/>
      <c r="AQ145" s="260"/>
      <c r="AR145" s="260"/>
      <c r="AS145" s="260"/>
      <c r="AT145" s="260"/>
      <c r="AU145" s="260"/>
      <c r="AV145" s="260"/>
      <c r="AW145" s="260"/>
      <c r="AX145" s="260"/>
      <c r="AY145" s="260"/>
      <c r="AZ145" s="260"/>
      <c r="BA145" s="260"/>
      <c r="BB145" s="260"/>
      <c r="BC145" s="260"/>
      <c r="BD145" s="260"/>
      <c r="BE145" s="260"/>
      <c r="BF145" s="260"/>
      <c r="BG145" s="260"/>
      <c r="BH145" s="260"/>
      <c r="BI145" s="260"/>
      <c r="BJ145" s="260"/>
      <c r="BK145" s="260"/>
      <c r="BL145" s="260"/>
      <c r="BM145" s="260"/>
      <c r="BN145" s="260"/>
      <c r="BO145" s="260"/>
      <c r="BP145" s="260"/>
      <c r="BQ145" s="260"/>
      <c r="BR145" s="260"/>
      <c r="BS145" s="260"/>
      <c r="BT145" s="260"/>
      <c r="BU145" s="260"/>
      <c r="BV145" s="260"/>
      <c r="BW145" s="260"/>
      <c r="BX145" s="260"/>
      <c r="BY145" s="260"/>
      <c r="BZ145" s="260"/>
      <c r="CA145" s="260"/>
      <c r="CB145" s="260"/>
      <c r="CC145" s="260"/>
      <c r="CD145" s="260"/>
      <c r="CE145" s="260"/>
      <c r="CF145" s="260"/>
      <c r="CG145" s="260"/>
      <c r="CH145" s="260"/>
      <c r="CI145" s="260"/>
      <c r="CJ145" s="260"/>
      <c r="CK145" s="260"/>
      <c r="CL145" s="260"/>
      <c r="CM145" s="260"/>
      <c r="CN145" s="260"/>
      <c r="CO145" s="260"/>
      <c r="CP145" s="260"/>
      <c r="CQ145" s="260"/>
      <c r="CR145" s="260"/>
      <c r="CS145" s="260"/>
      <c r="CT145" s="260"/>
      <c r="CU145" s="260"/>
      <c r="CV145" s="260"/>
      <c r="CW145" s="260"/>
      <c r="CX145" s="260"/>
      <c r="CY145" s="260"/>
      <c r="CZ145" s="260"/>
      <c r="DA145" s="260"/>
      <c r="DB145" s="260"/>
      <c r="DC145" s="260"/>
      <c r="DD145" s="260"/>
      <c r="DE145" s="260"/>
      <c r="DF145" s="260"/>
      <c r="DG145" s="260"/>
      <c r="DH145" s="260"/>
      <c r="DI145" s="260"/>
      <c r="DJ145" s="260"/>
      <c r="DK145" s="260"/>
      <c r="DL145" s="260"/>
      <c r="DM145" s="260"/>
      <c r="DN145" s="260"/>
      <c r="DO145" s="260"/>
      <c r="DP145" s="260"/>
      <c r="DQ145" s="260"/>
      <c r="DR145" s="260"/>
      <c r="DS145" s="260"/>
      <c r="DT145" s="260"/>
      <c r="DU145" s="260"/>
      <c r="DV145" s="260"/>
      <c r="DW145" s="260"/>
      <c r="DX145" s="260"/>
      <c r="DY145" s="260"/>
      <c r="DZ145" s="260"/>
      <c r="EA145" s="260"/>
      <c r="EB145" s="260"/>
      <c r="EC145" s="260"/>
      <c r="ED145" s="260"/>
      <c r="EE145" s="260"/>
      <c r="EF145" s="260"/>
      <c r="EG145" s="260"/>
      <c r="EH145" s="260"/>
    </row>
    <row r="146" spans="1:138" s="281" customFormat="1" ht="38.25">
      <c r="A146" s="309">
        <v>8</v>
      </c>
      <c r="B146" s="310" t="s">
        <v>1142</v>
      </c>
      <c r="C146" s="310" t="s">
        <v>209</v>
      </c>
      <c r="D146" s="310" t="s">
        <v>210</v>
      </c>
      <c r="E146" s="311">
        <v>3</v>
      </c>
      <c r="F146" s="311" t="s">
        <v>482</v>
      </c>
      <c r="G146" s="312">
        <v>1264</v>
      </c>
      <c r="H146" s="313">
        <v>315.99900000000002</v>
      </c>
      <c r="I146" s="313">
        <v>316</v>
      </c>
      <c r="J146" s="313">
        <v>316.00099999999998</v>
      </c>
      <c r="K146" s="314">
        <v>316</v>
      </c>
      <c r="L146" s="315">
        <v>0</v>
      </c>
      <c r="M146" s="316">
        <v>0</v>
      </c>
      <c r="N146" s="316">
        <v>286</v>
      </c>
      <c r="O146" s="316">
        <v>114</v>
      </c>
      <c r="P146" s="316">
        <v>414</v>
      </c>
      <c r="Q146" s="317">
        <v>0</v>
      </c>
      <c r="R146" s="315">
        <v>0</v>
      </c>
      <c r="S146" s="316">
        <v>0</v>
      </c>
      <c r="T146" s="316">
        <v>70</v>
      </c>
      <c r="U146" s="316">
        <v>27</v>
      </c>
      <c r="V146" s="316">
        <v>102</v>
      </c>
      <c r="W146" s="317">
        <v>0</v>
      </c>
      <c r="X146" s="315">
        <v>0</v>
      </c>
      <c r="Y146" s="316">
        <v>0</v>
      </c>
      <c r="Z146" s="316">
        <v>72</v>
      </c>
      <c r="AA146" s="316">
        <v>29</v>
      </c>
      <c r="AB146" s="316">
        <v>104</v>
      </c>
      <c r="AC146" s="317">
        <v>0</v>
      </c>
      <c r="AD146" s="315">
        <v>0</v>
      </c>
      <c r="AE146" s="316">
        <v>0</v>
      </c>
      <c r="AF146" s="316">
        <v>72</v>
      </c>
      <c r="AG146" s="316">
        <v>29</v>
      </c>
      <c r="AH146" s="316">
        <v>104</v>
      </c>
      <c r="AI146" s="317">
        <v>0</v>
      </c>
      <c r="AJ146" s="315">
        <v>0</v>
      </c>
      <c r="AK146" s="316">
        <v>0</v>
      </c>
      <c r="AL146" s="316">
        <v>72</v>
      </c>
      <c r="AM146" s="316">
        <v>29</v>
      </c>
      <c r="AN146" s="316">
        <v>104</v>
      </c>
      <c r="AO146" s="317">
        <v>0</v>
      </c>
      <c r="AP146" s="152"/>
      <c r="AQ146" s="260"/>
      <c r="AR146" s="260"/>
      <c r="AS146" s="260"/>
      <c r="AT146" s="260"/>
      <c r="AU146" s="260"/>
      <c r="AV146" s="260"/>
      <c r="AW146" s="260"/>
      <c r="AX146" s="260"/>
      <c r="AY146" s="260"/>
      <c r="AZ146" s="260"/>
      <c r="BA146" s="260"/>
      <c r="BB146" s="260"/>
      <c r="BC146" s="260"/>
      <c r="BD146" s="260"/>
      <c r="BE146" s="260"/>
      <c r="BF146" s="260"/>
      <c r="BG146" s="260"/>
      <c r="BH146" s="260"/>
      <c r="BI146" s="260"/>
      <c r="BJ146" s="260"/>
      <c r="BK146" s="260"/>
      <c r="BL146" s="260"/>
      <c r="BM146" s="260"/>
      <c r="BN146" s="260"/>
      <c r="BO146" s="260"/>
      <c r="BP146" s="260"/>
      <c r="BQ146" s="260"/>
      <c r="BR146" s="260"/>
      <c r="BS146" s="260"/>
      <c r="BT146" s="260"/>
      <c r="BU146" s="260"/>
      <c r="BV146" s="260"/>
      <c r="BW146" s="260"/>
      <c r="BX146" s="260"/>
      <c r="BY146" s="260"/>
      <c r="BZ146" s="260"/>
      <c r="CA146" s="260"/>
      <c r="CB146" s="260"/>
      <c r="CC146" s="260"/>
      <c r="CD146" s="260"/>
      <c r="CE146" s="260"/>
      <c r="CF146" s="260"/>
      <c r="CG146" s="260"/>
      <c r="CH146" s="260"/>
      <c r="CI146" s="260"/>
      <c r="CJ146" s="260"/>
      <c r="CK146" s="260"/>
      <c r="CL146" s="260"/>
      <c r="CM146" s="260"/>
      <c r="CN146" s="260"/>
      <c r="CO146" s="260"/>
      <c r="CP146" s="260"/>
      <c r="CQ146" s="260"/>
      <c r="CR146" s="260"/>
      <c r="CS146" s="260"/>
      <c r="CT146" s="260"/>
      <c r="CU146" s="260"/>
      <c r="CV146" s="260"/>
      <c r="CW146" s="260"/>
      <c r="CX146" s="260"/>
      <c r="CY146" s="260"/>
      <c r="CZ146" s="260"/>
      <c r="DA146" s="260"/>
      <c r="DB146" s="260"/>
      <c r="DC146" s="260"/>
      <c r="DD146" s="260"/>
      <c r="DE146" s="260"/>
      <c r="DF146" s="260"/>
      <c r="DG146" s="260"/>
      <c r="DH146" s="260"/>
      <c r="DI146" s="260"/>
      <c r="DJ146" s="260"/>
      <c r="DK146" s="260"/>
      <c r="DL146" s="260"/>
      <c r="DM146" s="260"/>
      <c r="DN146" s="260"/>
      <c r="DO146" s="260"/>
      <c r="DP146" s="260"/>
      <c r="DQ146" s="260"/>
      <c r="DR146" s="260"/>
      <c r="DS146" s="260"/>
      <c r="DT146" s="260"/>
      <c r="DU146" s="260"/>
      <c r="DV146" s="260"/>
      <c r="DW146" s="260"/>
      <c r="DX146" s="260"/>
      <c r="DY146" s="260"/>
      <c r="DZ146" s="260"/>
      <c r="EA146" s="260"/>
      <c r="EB146" s="260"/>
      <c r="EC146" s="260"/>
      <c r="ED146" s="260"/>
      <c r="EE146" s="260"/>
      <c r="EF146" s="260"/>
      <c r="EG146" s="260"/>
      <c r="EH146" s="260"/>
    </row>
    <row r="147" spans="1:138" s="281" customFormat="1" ht="38.25">
      <c r="A147" s="309">
        <v>8</v>
      </c>
      <c r="B147" s="310" t="s">
        <v>1143</v>
      </c>
      <c r="C147" s="310" t="s">
        <v>215</v>
      </c>
      <c r="D147" s="310" t="s">
        <v>216</v>
      </c>
      <c r="E147" s="311">
        <v>3</v>
      </c>
      <c r="F147" s="311" t="s">
        <v>482</v>
      </c>
      <c r="G147" s="312">
        <v>361</v>
      </c>
      <c r="H147" s="313">
        <v>90.998999999999995</v>
      </c>
      <c r="I147" s="313">
        <v>90</v>
      </c>
      <c r="J147" s="313">
        <v>90.001000000000005</v>
      </c>
      <c r="K147" s="314">
        <v>90</v>
      </c>
      <c r="L147" s="315">
        <v>0</v>
      </c>
      <c r="M147" s="316">
        <v>0</v>
      </c>
      <c r="N147" s="316">
        <v>830</v>
      </c>
      <c r="O147" s="316">
        <v>0</v>
      </c>
      <c r="P147" s="316">
        <v>5.862068965517242</v>
      </c>
      <c r="Q147" s="317">
        <v>0</v>
      </c>
      <c r="R147" s="315">
        <v>0</v>
      </c>
      <c r="S147" s="316">
        <v>0</v>
      </c>
      <c r="T147" s="316">
        <v>206</v>
      </c>
      <c r="U147" s="316">
        <v>0</v>
      </c>
      <c r="V147" s="316">
        <v>2.862068965517242</v>
      </c>
      <c r="W147" s="317">
        <v>0</v>
      </c>
      <c r="X147" s="315">
        <v>0</v>
      </c>
      <c r="Y147" s="316">
        <v>0</v>
      </c>
      <c r="Z147" s="316">
        <v>208</v>
      </c>
      <c r="AA147" s="316">
        <v>0</v>
      </c>
      <c r="AB147" s="316">
        <v>1</v>
      </c>
      <c r="AC147" s="317">
        <v>0</v>
      </c>
      <c r="AD147" s="315">
        <v>0</v>
      </c>
      <c r="AE147" s="316">
        <v>0</v>
      </c>
      <c r="AF147" s="316">
        <v>208</v>
      </c>
      <c r="AG147" s="316">
        <v>0</v>
      </c>
      <c r="AH147" s="316">
        <v>1</v>
      </c>
      <c r="AI147" s="317">
        <v>0</v>
      </c>
      <c r="AJ147" s="315">
        <v>0</v>
      </c>
      <c r="AK147" s="316">
        <v>0</v>
      </c>
      <c r="AL147" s="316">
        <v>208</v>
      </c>
      <c r="AM147" s="316">
        <v>0</v>
      </c>
      <c r="AN147" s="316">
        <v>1</v>
      </c>
      <c r="AO147" s="317">
        <v>0</v>
      </c>
      <c r="AP147" s="152"/>
      <c r="AQ147" s="260"/>
      <c r="AR147" s="260"/>
      <c r="AS147" s="260"/>
      <c r="AT147" s="260"/>
      <c r="AU147" s="260"/>
      <c r="AV147" s="260"/>
      <c r="AW147" s="260"/>
      <c r="AX147" s="260"/>
      <c r="AY147" s="260"/>
      <c r="AZ147" s="260"/>
      <c r="BA147" s="260"/>
      <c r="BB147" s="260"/>
      <c r="BC147" s="260"/>
      <c r="BD147" s="260"/>
      <c r="BE147" s="260"/>
      <c r="BF147" s="260"/>
      <c r="BG147" s="260"/>
      <c r="BH147" s="260"/>
      <c r="BI147" s="260"/>
      <c r="BJ147" s="260"/>
      <c r="BK147" s="260"/>
      <c r="BL147" s="260"/>
      <c r="BM147" s="260"/>
      <c r="BN147" s="260"/>
      <c r="BO147" s="260"/>
      <c r="BP147" s="260"/>
      <c r="BQ147" s="260"/>
      <c r="BR147" s="260"/>
      <c r="BS147" s="260"/>
      <c r="BT147" s="260"/>
      <c r="BU147" s="260"/>
      <c r="BV147" s="260"/>
      <c r="BW147" s="260"/>
      <c r="BX147" s="260"/>
      <c r="BY147" s="260"/>
      <c r="BZ147" s="260"/>
      <c r="CA147" s="260"/>
      <c r="CB147" s="260"/>
      <c r="CC147" s="260"/>
      <c r="CD147" s="260"/>
      <c r="CE147" s="260"/>
      <c r="CF147" s="260"/>
      <c r="CG147" s="260"/>
      <c r="CH147" s="260"/>
      <c r="CI147" s="260"/>
      <c r="CJ147" s="260"/>
      <c r="CK147" s="260"/>
      <c r="CL147" s="260"/>
      <c r="CM147" s="260"/>
      <c r="CN147" s="260"/>
      <c r="CO147" s="260"/>
      <c r="CP147" s="260"/>
      <c r="CQ147" s="260"/>
      <c r="CR147" s="260"/>
      <c r="CS147" s="260"/>
      <c r="CT147" s="260"/>
      <c r="CU147" s="260"/>
      <c r="CV147" s="260"/>
      <c r="CW147" s="260"/>
      <c r="CX147" s="260"/>
      <c r="CY147" s="260"/>
      <c r="CZ147" s="260"/>
      <c r="DA147" s="260"/>
      <c r="DB147" s="260"/>
      <c r="DC147" s="260"/>
      <c r="DD147" s="260"/>
      <c r="DE147" s="260"/>
      <c r="DF147" s="260"/>
      <c r="DG147" s="260"/>
      <c r="DH147" s="260"/>
      <c r="DI147" s="260"/>
      <c r="DJ147" s="260"/>
      <c r="DK147" s="260"/>
      <c r="DL147" s="260"/>
      <c r="DM147" s="260"/>
      <c r="DN147" s="260"/>
      <c r="DO147" s="260"/>
      <c r="DP147" s="260"/>
      <c r="DQ147" s="260"/>
      <c r="DR147" s="260"/>
      <c r="DS147" s="260"/>
      <c r="DT147" s="260"/>
      <c r="DU147" s="260"/>
      <c r="DV147" s="260"/>
      <c r="DW147" s="260"/>
      <c r="DX147" s="260"/>
      <c r="DY147" s="260"/>
      <c r="DZ147" s="260"/>
      <c r="EA147" s="260"/>
      <c r="EB147" s="260"/>
      <c r="EC147" s="260"/>
      <c r="ED147" s="260"/>
      <c r="EE147" s="260"/>
      <c r="EF147" s="260"/>
      <c r="EG147" s="260"/>
      <c r="EH147" s="260"/>
    </row>
    <row r="148" spans="1:138" s="281" customFormat="1" ht="38.25">
      <c r="A148" s="309">
        <v>8</v>
      </c>
      <c r="B148" s="310" t="s">
        <v>1144</v>
      </c>
      <c r="C148" s="310" t="s">
        <v>217</v>
      </c>
      <c r="D148" s="310" t="s">
        <v>218</v>
      </c>
      <c r="E148" s="311">
        <v>3</v>
      </c>
      <c r="F148" s="311" t="s">
        <v>482</v>
      </c>
      <c r="G148" s="312">
        <v>501</v>
      </c>
      <c r="H148" s="313">
        <v>90</v>
      </c>
      <c r="I148" s="313">
        <v>137</v>
      </c>
      <c r="J148" s="313">
        <v>137</v>
      </c>
      <c r="K148" s="314">
        <v>137</v>
      </c>
      <c r="L148" s="315">
        <v>0</v>
      </c>
      <c r="M148" s="316">
        <v>0</v>
      </c>
      <c r="N148" s="316">
        <v>903</v>
      </c>
      <c r="O148" s="316">
        <v>22</v>
      </c>
      <c r="P148" s="316">
        <v>180</v>
      </c>
      <c r="Q148" s="317">
        <v>0</v>
      </c>
      <c r="R148" s="315">
        <v>0</v>
      </c>
      <c r="S148" s="316">
        <v>0</v>
      </c>
      <c r="T148" s="316">
        <v>225</v>
      </c>
      <c r="U148" s="316">
        <v>4</v>
      </c>
      <c r="V148" s="316">
        <v>45</v>
      </c>
      <c r="W148" s="317">
        <v>0</v>
      </c>
      <c r="X148" s="315">
        <v>0</v>
      </c>
      <c r="Y148" s="316">
        <v>0</v>
      </c>
      <c r="Z148" s="316">
        <v>226</v>
      </c>
      <c r="AA148" s="316">
        <v>6</v>
      </c>
      <c r="AB148" s="316">
        <v>45</v>
      </c>
      <c r="AC148" s="317">
        <v>0</v>
      </c>
      <c r="AD148" s="315">
        <v>0</v>
      </c>
      <c r="AE148" s="316">
        <v>0</v>
      </c>
      <c r="AF148" s="316">
        <v>226</v>
      </c>
      <c r="AG148" s="316">
        <v>6</v>
      </c>
      <c r="AH148" s="316">
        <v>45</v>
      </c>
      <c r="AI148" s="317">
        <v>0</v>
      </c>
      <c r="AJ148" s="315">
        <v>0</v>
      </c>
      <c r="AK148" s="316">
        <v>0</v>
      </c>
      <c r="AL148" s="316">
        <v>226</v>
      </c>
      <c r="AM148" s="316">
        <v>6</v>
      </c>
      <c r="AN148" s="316">
        <v>45</v>
      </c>
      <c r="AO148" s="317">
        <v>0</v>
      </c>
      <c r="AP148" s="152"/>
      <c r="AQ148" s="260"/>
      <c r="AR148" s="260"/>
      <c r="AS148" s="260"/>
      <c r="AT148" s="260"/>
      <c r="AU148" s="260"/>
      <c r="AV148" s="260"/>
      <c r="AW148" s="260"/>
      <c r="AX148" s="260"/>
      <c r="AY148" s="260"/>
      <c r="AZ148" s="260"/>
      <c r="BA148" s="260"/>
      <c r="BB148" s="260"/>
      <c r="BC148" s="260"/>
      <c r="BD148" s="260"/>
      <c r="BE148" s="260"/>
      <c r="BF148" s="260"/>
      <c r="BG148" s="260"/>
      <c r="BH148" s="260"/>
      <c r="BI148" s="260"/>
      <c r="BJ148" s="260"/>
      <c r="BK148" s="260"/>
      <c r="BL148" s="260"/>
      <c r="BM148" s="260"/>
      <c r="BN148" s="260"/>
      <c r="BO148" s="260"/>
      <c r="BP148" s="260"/>
      <c r="BQ148" s="260"/>
      <c r="BR148" s="260"/>
      <c r="BS148" s="260"/>
      <c r="BT148" s="260"/>
      <c r="BU148" s="260"/>
      <c r="BV148" s="260"/>
      <c r="BW148" s="260"/>
      <c r="BX148" s="260"/>
      <c r="BY148" s="260"/>
      <c r="BZ148" s="260"/>
      <c r="CA148" s="260"/>
      <c r="CB148" s="260"/>
      <c r="CC148" s="260"/>
      <c r="CD148" s="260"/>
      <c r="CE148" s="260"/>
      <c r="CF148" s="260"/>
      <c r="CG148" s="260"/>
      <c r="CH148" s="260"/>
      <c r="CI148" s="260"/>
      <c r="CJ148" s="260"/>
      <c r="CK148" s="260"/>
      <c r="CL148" s="260"/>
      <c r="CM148" s="260"/>
      <c r="CN148" s="260"/>
      <c r="CO148" s="260"/>
      <c r="CP148" s="260"/>
      <c r="CQ148" s="260"/>
      <c r="CR148" s="260"/>
      <c r="CS148" s="260"/>
      <c r="CT148" s="260"/>
      <c r="CU148" s="260"/>
      <c r="CV148" s="260"/>
      <c r="CW148" s="260"/>
      <c r="CX148" s="260"/>
      <c r="CY148" s="260"/>
      <c r="CZ148" s="260"/>
      <c r="DA148" s="260"/>
      <c r="DB148" s="260"/>
      <c r="DC148" s="260"/>
      <c r="DD148" s="260"/>
      <c r="DE148" s="260"/>
      <c r="DF148" s="260"/>
      <c r="DG148" s="260"/>
      <c r="DH148" s="260"/>
      <c r="DI148" s="260"/>
      <c r="DJ148" s="260"/>
      <c r="DK148" s="260"/>
      <c r="DL148" s="260"/>
      <c r="DM148" s="260"/>
      <c r="DN148" s="260"/>
      <c r="DO148" s="260"/>
      <c r="DP148" s="260"/>
      <c r="DQ148" s="260"/>
      <c r="DR148" s="260"/>
      <c r="DS148" s="260"/>
      <c r="DT148" s="260"/>
      <c r="DU148" s="260"/>
      <c r="DV148" s="260"/>
      <c r="DW148" s="260"/>
      <c r="DX148" s="260"/>
      <c r="DY148" s="260"/>
      <c r="DZ148" s="260"/>
      <c r="EA148" s="260"/>
      <c r="EB148" s="260"/>
      <c r="EC148" s="260"/>
      <c r="ED148" s="260"/>
      <c r="EE148" s="260"/>
      <c r="EF148" s="260"/>
      <c r="EG148" s="260"/>
      <c r="EH148" s="260"/>
    </row>
    <row r="149" spans="1:138" s="281" customFormat="1" ht="38.25">
      <c r="A149" s="309">
        <v>14</v>
      </c>
      <c r="B149" s="310" t="s">
        <v>1145</v>
      </c>
      <c r="C149" s="310" t="s">
        <v>335</v>
      </c>
      <c r="D149" s="310" t="s">
        <v>336</v>
      </c>
      <c r="E149" s="311">
        <v>3</v>
      </c>
      <c r="F149" s="311" t="s">
        <v>482</v>
      </c>
      <c r="G149" s="312">
        <v>1751.3340000000001</v>
      </c>
      <c r="H149" s="313">
        <v>317.334</v>
      </c>
      <c r="I149" s="313">
        <v>478</v>
      </c>
      <c r="J149" s="313">
        <v>478</v>
      </c>
      <c r="K149" s="314">
        <v>478</v>
      </c>
      <c r="L149" s="315">
        <v>0</v>
      </c>
      <c r="M149" s="316">
        <v>0</v>
      </c>
      <c r="N149" s="316">
        <v>3</v>
      </c>
      <c r="O149" s="316">
        <v>517</v>
      </c>
      <c r="P149" s="316">
        <v>1119</v>
      </c>
      <c r="Q149" s="317">
        <v>0</v>
      </c>
      <c r="R149" s="315">
        <v>0</v>
      </c>
      <c r="S149" s="316">
        <v>0</v>
      </c>
      <c r="T149" s="316">
        <v>0</v>
      </c>
      <c r="U149" s="316">
        <v>130</v>
      </c>
      <c r="V149" s="316">
        <v>279</v>
      </c>
      <c r="W149" s="317">
        <v>0</v>
      </c>
      <c r="X149" s="315">
        <v>0</v>
      </c>
      <c r="Y149" s="316">
        <v>0</v>
      </c>
      <c r="Z149" s="316">
        <v>1</v>
      </c>
      <c r="AA149" s="316">
        <v>129</v>
      </c>
      <c r="AB149" s="316">
        <v>280</v>
      </c>
      <c r="AC149" s="317">
        <v>0</v>
      </c>
      <c r="AD149" s="315">
        <v>0</v>
      </c>
      <c r="AE149" s="316">
        <v>0</v>
      </c>
      <c r="AF149" s="316">
        <v>1</v>
      </c>
      <c r="AG149" s="316">
        <v>129</v>
      </c>
      <c r="AH149" s="316">
        <v>280</v>
      </c>
      <c r="AI149" s="317">
        <v>0</v>
      </c>
      <c r="AJ149" s="315">
        <v>0</v>
      </c>
      <c r="AK149" s="316">
        <v>0</v>
      </c>
      <c r="AL149" s="316">
        <v>1</v>
      </c>
      <c r="AM149" s="316">
        <v>129</v>
      </c>
      <c r="AN149" s="316">
        <v>280</v>
      </c>
      <c r="AO149" s="317">
        <v>0</v>
      </c>
      <c r="AP149" s="152"/>
      <c r="AQ149" s="260"/>
      <c r="AR149" s="260"/>
      <c r="AS149" s="260"/>
      <c r="AT149" s="260"/>
      <c r="AU149" s="260"/>
      <c r="AV149" s="260"/>
      <c r="AW149" s="260"/>
      <c r="AX149" s="260"/>
      <c r="AY149" s="260"/>
      <c r="AZ149" s="260"/>
      <c r="BA149" s="260"/>
      <c r="BB149" s="260"/>
      <c r="BC149" s="260"/>
      <c r="BD149" s="260"/>
      <c r="BE149" s="260"/>
      <c r="BF149" s="260"/>
      <c r="BG149" s="260"/>
      <c r="BH149" s="260"/>
      <c r="BI149" s="260"/>
      <c r="BJ149" s="260"/>
      <c r="BK149" s="260"/>
      <c r="BL149" s="260"/>
      <c r="BM149" s="260"/>
      <c r="BN149" s="260"/>
      <c r="BO149" s="260"/>
      <c r="BP149" s="260"/>
      <c r="BQ149" s="260"/>
      <c r="BR149" s="260"/>
      <c r="BS149" s="260"/>
      <c r="BT149" s="260"/>
      <c r="BU149" s="260"/>
      <c r="BV149" s="260"/>
      <c r="BW149" s="260"/>
      <c r="BX149" s="260"/>
      <c r="BY149" s="260"/>
      <c r="BZ149" s="260"/>
      <c r="CA149" s="260"/>
      <c r="CB149" s="260"/>
      <c r="CC149" s="260"/>
      <c r="CD149" s="260"/>
      <c r="CE149" s="260"/>
      <c r="CF149" s="260"/>
      <c r="CG149" s="260"/>
      <c r="CH149" s="260"/>
      <c r="CI149" s="260"/>
      <c r="CJ149" s="260"/>
      <c r="CK149" s="260"/>
      <c r="CL149" s="260"/>
      <c r="CM149" s="260"/>
      <c r="CN149" s="260"/>
      <c r="CO149" s="260"/>
      <c r="CP149" s="260"/>
      <c r="CQ149" s="260"/>
      <c r="CR149" s="260"/>
      <c r="CS149" s="260"/>
      <c r="CT149" s="260"/>
      <c r="CU149" s="260"/>
      <c r="CV149" s="260"/>
      <c r="CW149" s="260"/>
      <c r="CX149" s="260"/>
      <c r="CY149" s="260"/>
      <c r="CZ149" s="260"/>
      <c r="DA149" s="260"/>
      <c r="DB149" s="260"/>
      <c r="DC149" s="260"/>
      <c r="DD149" s="260"/>
      <c r="DE149" s="260"/>
      <c r="DF149" s="260"/>
      <c r="DG149" s="260"/>
      <c r="DH149" s="260"/>
      <c r="DI149" s="260"/>
      <c r="DJ149" s="260"/>
      <c r="DK149" s="260"/>
      <c r="DL149" s="260"/>
      <c r="DM149" s="260"/>
      <c r="DN149" s="260"/>
      <c r="DO149" s="260"/>
      <c r="DP149" s="260"/>
      <c r="DQ149" s="260"/>
      <c r="DR149" s="260"/>
      <c r="DS149" s="260"/>
      <c r="DT149" s="260"/>
      <c r="DU149" s="260"/>
      <c r="DV149" s="260"/>
      <c r="DW149" s="260"/>
      <c r="DX149" s="260"/>
      <c r="DY149" s="260"/>
      <c r="DZ149" s="260"/>
      <c r="EA149" s="260"/>
      <c r="EB149" s="260"/>
      <c r="EC149" s="260"/>
      <c r="ED149" s="260"/>
      <c r="EE149" s="260"/>
      <c r="EF149" s="260"/>
      <c r="EG149" s="260"/>
      <c r="EH149" s="260"/>
    </row>
    <row r="150" spans="1:138" s="281" customFormat="1" ht="38.25">
      <c r="A150" s="309">
        <v>14</v>
      </c>
      <c r="B150" s="310" t="s">
        <v>1146</v>
      </c>
      <c r="C150" s="310" t="s">
        <v>337</v>
      </c>
      <c r="D150" s="310" t="s">
        <v>338</v>
      </c>
      <c r="E150" s="311">
        <v>1</v>
      </c>
      <c r="F150" s="311" t="s">
        <v>762</v>
      </c>
      <c r="G150" s="312">
        <v>9870.5810000000001</v>
      </c>
      <c r="H150" s="313">
        <v>2757.5790000000002</v>
      </c>
      <c r="I150" s="313">
        <v>2371</v>
      </c>
      <c r="J150" s="313">
        <v>2371.002</v>
      </c>
      <c r="K150" s="314">
        <v>2371</v>
      </c>
      <c r="L150" s="315">
        <v>94</v>
      </c>
      <c r="M150" s="316">
        <v>0</v>
      </c>
      <c r="N150" s="316">
        <v>0</v>
      </c>
      <c r="O150" s="316">
        <v>0</v>
      </c>
      <c r="P150" s="316">
        <v>0</v>
      </c>
      <c r="Q150" s="317">
        <v>0</v>
      </c>
      <c r="R150" s="315">
        <v>22</v>
      </c>
      <c r="S150" s="316">
        <v>0</v>
      </c>
      <c r="T150" s="316">
        <v>0</v>
      </c>
      <c r="U150" s="316">
        <v>0</v>
      </c>
      <c r="V150" s="316">
        <v>0</v>
      </c>
      <c r="W150" s="317">
        <v>0</v>
      </c>
      <c r="X150" s="315">
        <v>24</v>
      </c>
      <c r="Y150" s="316">
        <v>0</v>
      </c>
      <c r="Z150" s="316">
        <v>0</v>
      </c>
      <c r="AA150" s="316">
        <v>0</v>
      </c>
      <c r="AB150" s="316">
        <v>0</v>
      </c>
      <c r="AC150" s="317">
        <v>0</v>
      </c>
      <c r="AD150" s="315">
        <v>24</v>
      </c>
      <c r="AE150" s="316">
        <v>0</v>
      </c>
      <c r="AF150" s="316">
        <v>0</v>
      </c>
      <c r="AG150" s="316">
        <v>0</v>
      </c>
      <c r="AH150" s="316">
        <v>0</v>
      </c>
      <c r="AI150" s="317">
        <v>0</v>
      </c>
      <c r="AJ150" s="315">
        <v>24</v>
      </c>
      <c r="AK150" s="316">
        <v>0</v>
      </c>
      <c r="AL150" s="316">
        <v>0</v>
      </c>
      <c r="AM150" s="316">
        <v>0</v>
      </c>
      <c r="AN150" s="316">
        <v>0</v>
      </c>
      <c r="AO150" s="317">
        <v>0</v>
      </c>
      <c r="AP150" s="152"/>
      <c r="AQ150" s="260"/>
      <c r="AR150" s="260"/>
      <c r="AS150" s="260"/>
      <c r="AT150" s="260"/>
      <c r="AU150" s="260"/>
      <c r="AV150" s="260"/>
      <c r="AW150" s="260"/>
      <c r="AX150" s="260"/>
      <c r="AY150" s="260"/>
      <c r="AZ150" s="260"/>
      <c r="BA150" s="260"/>
      <c r="BB150" s="260"/>
      <c r="BC150" s="260"/>
      <c r="BD150" s="260"/>
      <c r="BE150" s="260"/>
      <c r="BF150" s="260"/>
      <c r="BG150" s="260"/>
      <c r="BH150" s="260"/>
      <c r="BI150" s="260"/>
      <c r="BJ150" s="260"/>
      <c r="BK150" s="260"/>
      <c r="BL150" s="260"/>
      <c r="BM150" s="260"/>
      <c r="BN150" s="260"/>
      <c r="BO150" s="260"/>
      <c r="BP150" s="260"/>
      <c r="BQ150" s="260"/>
      <c r="BR150" s="260"/>
      <c r="BS150" s="260"/>
      <c r="BT150" s="260"/>
      <c r="BU150" s="260"/>
      <c r="BV150" s="260"/>
      <c r="BW150" s="260"/>
      <c r="BX150" s="260"/>
      <c r="BY150" s="260"/>
      <c r="BZ150" s="260"/>
      <c r="CA150" s="260"/>
      <c r="CB150" s="260"/>
      <c r="CC150" s="260"/>
      <c r="CD150" s="260"/>
      <c r="CE150" s="260"/>
      <c r="CF150" s="260"/>
      <c r="CG150" s="260"/>
      <c r="CH150" s="260"/>
      <c r="CI150" s="260"/>
      <c r="CJ150" s="260"/>
      <c r="CK150" s="260"/>
      <c r="CL150" s="260"/>
      <c r="CM150" s="260"/>
      <c r="CN150" s="260"/>
      <c r="CO150" s="260"/>
      <c r="CP150" s="260"/>
      <c r="CQ150" s="260"/>
      <c r="CR150" s="260"/>
      <c r="CS150" s="260"/>
      <c r="CT150" s="260"/>
      <c r="CU150" s="260"/>
      <c r="CV150" s="260"/>
      <c r="CW150" s="260"/>
      <c r="CX150" s="260"/>
      <c r="CY150" s="260"/>
      <c r="CZ150" s="260"/>
      <c r="DA150" s="260"/>
      <c r="DB150" s="260"/>
      <c r="DC150" s="260"/>
      <c r="DD150" s="260"/>
      <c r="DE150" s="260"/>
      <c r="DF150" s="260"/>
      <c r="DG150" s="260"/>
      <c r="DH150" s="260"/>
      <c r="DI150" s="260"/>
      <c r="DJ150" s="260"/>
      <c r="DK150" s="260"/>
      <c r="DL150" s="260"/>
      <c r="DM150" s="260"/>
      <c r="DN150" s="260"/>
      <c r="DO150" s="260"/>
      <c r="DP150" s="260"/>
      <c r="DQ150" s="260"/>
      <c r="DR150" s="260"/>
      <c r="DS150" s="260"/>
      <c r="DT150" s="260"/>
      <c r="DU150" s="260"/>
      <c r="DV150" s="260"/>
      <c r="DW150" s="260"/>
      <c r="DX150" s="260"/>
      <c r="DY150" s="260"/>
      <c r="DZ150" s="260"/>
      <c r="EA150" s="260"/>
      <c r="EB150" s="260"/>
      <c r="EC150" s="260"/>
      <c r="ED150" s="260"/>
      <c r="EE150" s="260"/>
      <c r="EF150" s="260"/>
      <c r="EG150" s="260"/>
      <c r="EH150" s="260"/>
    </row>
    <row r="151" spans="1:138" s="281" customFormat="1" ht="38.25">
      <c r="A151" s="309">
        <v>14</v>
      </c>
      <c r="B151" s="310" t="s">
        <v>1146</v>
      </c>
      <c r="C151" s="310" t="s">
        <v>337</v>
      </c>
      <c r="D151" s="310" t="s">
        <v>338</v>
      </c>
      <c r="E151" s="311">
        <v>3</v>
      </c>
      <c r="F151" s="311" t="s">
        <v>482</v>
      </c>
      <c r="G151" s="312">
        <v>3411.4189999999999</v>
      </c>
      <c r="H151" s="313">
        <v>561.41899999999998</v>
      </c>
      <c r="I151" s="313">
        <v>950</v>
      </c>
      <c r="J151" s="313">
        <v>950</v>
      </c>
      <c r="K151" s="314">
        <v>950</v>
      </c>
      <c r="L151" s="315">
        <v>0</v>
      </c>
      <c r="M151" s="316">
        <v>0</v>
      </c>
      <c r="N151" s="316">
        <v>2193</v>
      </c>
      <c r="O151" s="316">
        <v>1044</v>
      </c>
      <c r="P151" s="316">
        <v>646</v>
      </c>
      <c r="Q151" s="317">
        <v>0</v>
      </c>
      <c r="R151" s="315">
        <v>0</v>
      </c>
      <c r="S151" s="316">
        <v>0</v>
      </c>
      <c r="T151" s="316">
        <v>549</v>
      </c>
      <c r="U151" s="316">
        <v>261</v>
      </c>
      <c r="V151" s="316">
        <v>160</v>
      </c>
      <c r="W151" s="317">
        <v>0</v>
      </c>
      <c r="X151" s="315">
        <v>0</v>
      </c>
      <c r="Y151" s="316">
        <v>0</v>
      </c>
      <c r="Z151" s="316">
        <v>548</v>
      </c>
      <c r="AA151" s="316">
        <v>261</v>
      </c>
      <c r="AB151" s="316">
        <v>162</v>
      </c>
      <c r="AC151" s="317">
        <v>0</v>
      </c>
      <c r="AD151" s="315">
        <v>0</v>
      </c>
      <c r="AE151" s="316">
        <v>0</v>
      </c>
      <c r="AF151" s="316">
        <v>548</v>
      </c>
      <c r="AG151" s="316">
        <v>261</v>
      </c>
      <c r="AH151" s="316">
        <v>162</v>
      </c>
      <c r="AI151" s="317">
        <v>0</v>
      </c>
      <c r="AJ151" s="315">
        <v>0</v>
      </c>
      <c r="AK151" s="316">
        <v>0</v>
      </c>
      <c r="AL151" s="316">
        <v>548</v>
      </c>
      <c r="AM151" s="316">
        <v>261</v>
      </c>
      <c r="AN151" s="316">
        <v>162</v>
      </c>
      <c r="AO151" s="317">
        <v>0</v>
      </c>
      <c r="AP151" s="152"/>
      <c r="AQ151" s="260"/>
      <c r="AR151" s="260"/>
      <c r="AS151" s="260"/>
      <c r="AT151" s="260"/>
      <c r="AU151" s="260"/>
      <c r="AV151" s="260"/>
      <c r="AW151" s="260"/>
      <c r="AX151" s="260"/>
      <c r="AY151" s="260"/>
      <c r="AZ151" s="260"/>
      <c r="BA151" s="260"/>
      <c r="BB151" s="260"/>
      <c r="BC151" s="260"/>
      <c r="BD151" s="260"/>
      <c r="BE151" s="260"/>
      <c r="BF151" s="260"/>
      <c r="BG151" s="260"/>
      <c r="BH151" s="260"/>
      <c r="BI151" s="260"/>
      <c r="BJ151" s="260"/>
      <c r="BK151" s="260"/>
      <c r="BL151" s="260"/>
      <c r="BM151" s="260"/>
      <c r="BN151" s="260"/>
      <c r="BO151" s="260"/>
      <c r="BP151" s="260"/>
      <c r="BQ151" s="260"/>
      <c r="BR151" s="260"/>
      <c r="BS151" s="260"/>
      <c r="BT151" s="260"/>
      <c r="BU151" s="260"/>
      <c r="BV151" s="260"/>
      <c r="BW151" s="260"/>
      <c r="BX151" s="260"/>
      <c r="BY151" s="260"/>
      <c r="BZ151" s="260"/>
      <c r="CA151" s="260"/>
      <c r="CB151" s="260"/>
      <c r="CC151" s="260"/>
      <c r="CD151" s="260"/>
      <c r="CE151" s="260"/>
      <c r="CF151" s="260"/>
      <c r="CG151" s="260"/>
      <c r="CH151" s="260"/>
      <c r="CI151" s="260"/>
      <c r="CJ151" s="260"/>
      <c r="CK151" s="260"/>
      <c r="CL151" s="260"/>
      <c r="CM151" s="260"/>
      <c r="CN151" s="260"/>
      <c r="CO151" s="260"/>
      <c r="CP151" s="260"/>
      <c r="CQ151" s="260"/>
      <c r="CR151" s="260"/>
      <c r="CS151" s="260"/>
      <c r="CT151" s="260"/>
      <c r="CU151" s="260"/>
      <c r="CV151" s="260"/>
      <c r="CW151" s="260"/>
      <c r="CX151" s="260"/>
      <c r="CY151" s="260"/>
      <c r="CZ151" s="260"/>
      <c r="DA151" s="260"/>
      <c r="DB151" s="260"/>
      <c r="DC151" s="260"/>
      <c r="DD151" s="260"/>
      <c r="DE151" s="260"/>
      <c r="DF151" s="260"/>
      <c r="DG151" s="260"/>
      <c r="DH151" s="260"/>
      <c r="DI151" s="260"/>
      <c r="DJ151" s="260"/>
      <c r="DK151" s="260"/>
      <c r="DL151" s="260"/>
      <c r="DM151" s="260"/>
      <c r="DN151" s="260"/>
      <c r="DO151" s="260"/>
      <c r="DP151" s="260"/>
      <c r="DQ151" s="260"/>
      <c r="DR151" s="260"/>
      <c r="DS151" s="260"/>
      <c r="DT151" s="260"/>
      <c r="DU151" s="260"/>
      <c r="DV151" s="260"/>
      <c r="DW151" s="260"/>
      <c r="DX151" s="260"/>
      <c r="DY151" s="260"/>
      <c r="DZ151" s="260"/>
      <c r="EA151" s="260"/>
      <c r="EB151" s="260"/>
      <c r="EC151" s="260"/>
      <c r="ED151" s="260"/>
      <c r="EE151" s="260"/>
      <c r="EF151" s="260"/>
      <c r="EG151" s="260"/>
      <c r="EH151" s="260"/>
    </row>
    <row r="152" spans="1:138" s="281" customFormat="1" ht="38.25">
      <c r="A152" s="309">
        <v>14</v>
      </c>
      <c r="B152" s="310" t="s">
        <v>1147</v>
      </c>
      <c r="C152" s="310" t="s">
        <v>1148</v>
      </c>
      <c r="D152" s="310" t="s">
        <v>1149</v>
      </c>
      <c r="E152" s="311">
        <v>1</v>
      </c>
      <c r="F152" s="311" t="s">
        <v>762</v>
      </c>
      <c r="G152" s="312">
        <v>122459.417</v>
      </c>
      <c r="H152" s="313">
        <v>32861.411999999997</v>
      </c>
      <c r="I152" s="313">
        <v>29866</v>
      </c>
      <c r="J152" s="313">
        <v>29866.005000000001</v>
      </c>
      <c r="K152" s="314">
        <v>29866</v>
      </c>
      <c r="L152" s="315">
        <v>1836</v>
      </c>
      <c r="M152" s="316">
        <v>0</v>
      </c>
      <c r="N152" s="316">
        <v>0</v>
      </c>
      <c r="O152" s="316">
        <v>0</v>
      </c>
      <c r="P152" s="316">
        <v>0</v>
      </c>
      <c r="Q152" s="317">
        <v>0</v>
      </c>
      <c r="R152" s="315">
        <v>459</v>
      </c>
      <c r="S152" s="316">
        <v>0</v>
      </c>
      <c r="T152" s="316">
        <v>0</v>
      </c>
      <c r="U152" s="316">
        <v>0</v>
      </c>
      <c r="V152" s="316">
        <v>0</v>
      </c>
      <c r="W152" s="317">
        <v>0</v>
      </c>
      <c r="X152" s="315">
        <v>459</v>
      </c>
      <c r="Y152" s="316">
        <v>0</v>
      </c>
      <c r="Z152" s="316">
        <v>0</v>
      </c>
      <c r="AA152" s="316">
        <v>0</v>
      </c>
      <c r="AB152" s="316">
        <v>0</v>
      </c>
      <c r="AC152" s="317">
        <v>0</v>
      </c>
      <c r="AD152" s="315">
        <v>459</v>
      </c>
      <c r="AE152" s="316">
        <v>0</v>
      </c>
      <c r="AF152" s="316">
        <v>0</v>
      </c>
      <c r="AG152" s="316">
        <v>0</v>
      </c>
      <c r="AH152" s="316">
        <v>0</v>
      </c>
      <c r="AI152" s="317">
        <v>0</v>
      </c>
      <c r="AJ152" s="315">
        <v>459</v>
      </c>
      <c r="AK152" s="316">
        <v>0</v>
      </c>
      <c r="AL152" s="316">
        <v>0</v>
      </c>
      <c r="AM152" s="316">
        <v>0</v>
      </c>
      <c r="AN152" s="316">
        <v>0</v>
      </c>
      <c r="AO152" s="317">
        <v>0</v>
      </c>
      <c r="AP152" s="152"/>
      <c r="AQ152" s="260"/>
      <c r="AR152" s="260"/>
      <c r="AS152" s="260"/>
      <c r="AT152" s="260"/>
      <c r="AU152" s="260"/>
      <c r="AV152" s="260"/>
      <c r="AW152" s="260"/>
      <c r="AX152" s="260"/>
      <c r="AY152" s="260"/>
      <c r="AZ152" s="260"/>
      <c r="BA152" s="260"/>
      <c r="BB152" s="260"/>
      <c r="BC152" s="260"/>
      <c r="BD152" s="260"/>
      <c r="BE152" s="260"/>
      <c r="BF152" s="260"/>
      <c r="BG152" s="260"/>
      <c r="BH152" s="260"/>
      <c r="BI152" s="260"/>
      <c r="BJ152" s="260"/>
      <c r="BK152" s="260"/>
      <c r="BL152" s="260"/>
      <c r="BM152" s="260"/>
      <c r="BN152" s="260"/>
      <c r="BO152" s="260"/>
      <c r="BP152" s="260"/>
      <c r="BQ152" s="260"/>
      <c r="BR152" s="260"/>
      <c r="BS152" s="260"/>
      <c r="BT152" s="260"/>
      <c r="BU152" s="260"/>
      <c r="BV152" s="260"/>
      <c r="BW152" s="260"/>
      <c r="BX152" s="260"/>
      <c r="BY152" s="260"/>
      <c r="BZ152" s="260"/>
      <c r="CA152" s="260"/>
      <c r="CB152" s="260"/>
      <c r="CC152" s="260"/>
      <c r="CD152" s="260"/>
      <c r="CE152" s="260"/>
      <c r="CF152" s="260"/>
      <c r="CG152" s="260"/>
      <c r="CH152" s="260"/>
      <c r="CI152" s="260"/>
      <c r="CJ152" s="260"/>
      <c r="CK152" s="260"/>
      <c r="CL152" s="260"/>
      <c r="CM152" s="260"/>
      <c r="CN152" s="260"/>
      <c r="CO152" s="260"/>
      <c r="CP152" s="260"/>
      <c r="CQ152" s="260"/>
      <c r="CR152" s="260"/>
      <c r="CS152" s="260"/>
      <c r="CT152" s="260"/>
      <c r="CU152" s="260"/>
      <c r="CV152" s="260"/>
      <c r="CW152" s="260"/>
      <c r="CX152" s="260"/>
      <c r="CY152" s="260"/>
      <c r="CZ152" s="260"/>
      <c r="DA152" s="260"/>
      <c r="DB152" s="260"/>
      <c r="DC152" s="260"/>
      <c r="DD152" s="260"/>
      <c r="DE152" s="260"/>
      <c r="DF152" s="260"/>
      <c r="DG152" s="260"/>
      <c r="DH152" s="260"/>
      <c r="DI152" s="260"/>
      <c r="DJ152" s="260"/>
      <c r="DK152" s="260"/>
      <c r="DL152" s="260"/>
      <c r="DM152" s="260"/>
      <c r="DN152" s="260"/>
      <c r="DO152" s="260"/>
      <c r="DP152" s="260"/>
      <c r="DQ152" s="260"/>
      <c r="DR152" s="260"/>
      <c r="DS152" s="260"/>
      <c r="DT152" s="260"/>
      <c r="DU152" s="260"/>
      <c r="DV152" s="260"/>
      <c r="DW152" s="260"/>
      <c r="DX152" s="260"/>
      <c r="DY152" s="260"/>
      <c r="DZ152" s="260"/>
      <c r="EA152" s="260"/>
      <c r="EB152" s="260"/>
      <c r="EC152" s="260"/>
      <c r="ED152" s="260"/>
      <c r="EE152" s="260"/>
      <c r="EF152" s="260"/>
      <c r="EG152" s="260"/>
      <c r="EH152" s="260"/>
    </row>
    <row r="153" spans="1:138" s="281" customFormat="1" ht="38.25">
      <c r="A153" s="309">
        <v>14</v>
      </c>
      <c r="B153" s="310" t="s">
        <v>1147</v>
      </c>
      <c r="C153" s="310" t="s">
        <v>1148</v>
      </c>
      <c r="D153" s="310" t="s">
        <v>1149</v>
      </c>
      <c r="E153" s="311">
        <v>3</v>
      </c>
      <c r="F153" s="311" t="s">
        <v>482</v>
      </c>
      <c r="G153" s="312">
        <v>20231.583999999999</v>
      </c>
      <c r="H153" s="313">
        <v>2810.5839999999998</v>
      </c>
      <c r="I153" s="313">
        <v>5807</v>
      </c>
      <c r="J153" s="313">
        <v>5807</v>
      </c>
      <c r="K153" s="314">
        <v>5807</v>
      </c>
      <c r="L153" s="315">
        <v>0</v>
      </c>
      <c r="M153" s="316">
        <v>0</v>
      </c>
      <c r="N153" s="316">
        <v>9788</v>
      </c>
      <c r="O153" s="316">
        <v>15602</v>
      </c>
      <c r="P153" s="316">
        <v>1330</v>
      </c>
      <c r="Q153" s="317">
        <v>0</v>
      </c>
      <c r="R153" s="315">
        <v>0</v>
      </c>
      <c r="S153" s="316">
        <v>0</v>
      </c>
      <c r="T153" s="316">
        <v>2447</v>
      </c>
      <c r="U153" s="316">
        <v>3899</v>
      </c>
      <c r="V153" s="316">
        <v>331</v>
      </c>
      <c r="W153" s="317">
        <v>0</v>
      </c>
      <c r="X153" s="315">
        <v>0</v>
      </c>
      <c r="Y153" s="316">
        <v>0</v>
      </c>
      <c r="Z153" s="316">
        <v>2447</v>
      </c>
      <c r="AA153" s="316">
        <v>3901</v>
      </c>
      <c r="AB153" s="316">
        <v>333</v>
      </c>
      <c r="AC153" s="317">
        <v>0</v>
      </c>
      <c r="AD153" s="315">
        <v>0</v>
      </c>
      <c r="AE153" s="316">
        <v>0</v>
      </c>
      <c r="AF153" s="316">
        <v>2447</v>
      </c>
      <c r="AG153" s="316">
        <v>3901</v>
      </c>
      <c r="AH153" s="316">
        <v>333</v>
      </c>
      <c r="AI153" s="317">
        <v>0</v>
      </c>
      <c r="AJ153" s="315">
        <v>0</v>
      </c>
      <c r="AK153" s="316">
        <v>0</v>
      </c>
      <c r="AL153" s="316">
        <v>2447</v>
      </c>
      <c r="AM153" s="316">
        <v>3901</v>
      </c>
      <c r="AN153" s="316">
        <v>333</v>
      </c>
      <c r="AO153" s="317">
        <v>0</v>
      </c>
      <c r="AP153" s="152"/>
      <c r="AQ153" s="260"/>
      <c r="AR153" s="260"/>
      <c r="AS153" s="260"/>
      <c r="AT153" s="260"/>
      <c r="AU153" s="260"/>
      <c r="AV153" s="260"/>
      <c r="AW153" s="260"/>
      <c r="AX153" s="260"/>
      <c r="AY153" s="260"/>
      <c r="AZ153" s="260"/>
      <c r="BA153" s="260"/>
      <c r="BB153" s="260"/>
      <c r="BC153" s="260"/>
      <c r="BD153" s="260"/>
      <c r="BE153" s="260"/>
      <c r="BF153" s="260"/>
      <c r="BG153" s="260"/>
      <c r="BH153" s="260"/>
      <c r="BI153" s="260"/>
      <c r="BJ153" s="260"/>
      <c r="BK153" s="260"/>
      <c r="BL153" s="260"/>
      <c r="BM153" s="260"/>
      <c r="BN153" s="260"/>
      <c r="BO153" s="260"/>
      <c r="BP153" s="260"/>
      <c r="BQ153" s="260"/>
      <c r="BR153" s="260"/>
      <c r="BS153" s="260"/>
      <c r="BT153" s="260"/>
      <c r="BU153" s="260"/>
      <c r="BV153" s="260"/>
      <c r="BW153" s="260"/>
      <c r="BX153" s="260"/>
      <c r="BY153" s="260"/>
      <c r="BZ153" s="260"/>
      <c r="CA153" s="260"/>
      <c r="CB153" s="260"/>
      <c r="CC153" s="260"/>
      <c r="CD153" s="260"/>
      <c r="CE153" s="260"/>
      <c r="CF153" s="260"/>
      <c r="CG153" s="260"/>
      <c r="CH153" s="260"/>
      <c r="CI153" s="260"/>
      <c r="CJ153" s="260"/>
      <c r="CK153" s="260"/>
      <c r="CL153" s="260"/>
      <c r="CM153" s="260"/>
      <c r="CN153" s="260"/>
      <c r="CO153" s="260"/>
      <c r="CP153" s="260"/>
      <c r="CQ153" s="260"/>
      <c r="CR153" s="260"/>
      <c r="CS153" s="260"/>
      <c r="CT153" s="260"/>
      <c r="CU153" s="260"/>
      <c r="CV153" s="260"/>
      <c r="CW153" s="260"/>
      <c r="CX153" s="260"/>
      <c r="CY153" s="260"/>
      <c r="CZ153" s="260"/>
      <c r="DA153" s="260"/>
      <c r="DB153" s="260"/>
      <c r="DC153" s="260"/>
      <c r="DD153" s="260"/>
      <c r="DE153" s="260"/>
      <c r="DF153" s="260"/>
      <c r="DG153" s="260"/>
      <c r="DH153" s="260"/>
      <c r="DI153" s="260"/>
      <c r="DJ153" s="260"/>
      <c r="DK153" s="260"/>
      <c r="DL153" s="260"/>
      <c r="DM153" s="260"/>
      <c r="DN153" s="260"/>
      <c r="DO153" s="260"/>
      <c r="DP153" s="260"/>
      <c r="DQ153" s="260"/>
      <c r="DR153" s="260"/>
      <c r="DS153" s="260"/>
      <c r="DT153" s="260"/>
      <c r="DU153" s="260"/>
      <c r="DV153" s="260"/>
      <c r="DW153" s="260"/>
      <c r="DX153" s="260"/>
      <c r="DY153" s="260"/>
      <c r="DZ153" s="260"/>
      <c r="EA153" s="260"/>
      <c r="EB153" s="260"/>
      <c r="EC153" s="260"/>
      <c r="ED153" s="260"/>
      <c r="EE153" s="260"/>
      <c r="EF153" s="260"/>
      <c r="EG153" s="260"/>
      <c r="EH153" s="260"/>
    </row>
    <row r="154" spans="1:138" s="281" customFormat="1" ht="38.25">
      <c r="A154" s="309">
        <v>1</v>
      </c>
      <c r="B154" s="310" t="s">
        <v>1150</v>
      </c>
      <c r="C154" s="310" t="s">
        <v>1151</v>
      </c>
      <c r="D154" s="310" t="s">
        <v>1152</v>
      </c>
      <c r="E154" s="311">
        <v>1</v>
      </c>
      <c r="F154" s="311" t="s">
        <v>762</v>
      </c>
      <c r="G154" s="312">
        <v>121361.821</v>
      </c>
      <c r="H154" s="313">
        <v>31622.828000000001</v>
      </c>
      <c r="I154" s="313">
        <v>29913</v>
      </c>
      <c r="J154" s="313">
        <v>29912.992999999999</v>
      </c>
      <c r="K154" s="314">
        <v>29913</v>
      </c>
      <c r="L154" s="315">
        <v>1335</v>
      </c>
      <c r="M154" s="316">
        <v>0</v>
      </c>
      <c r="N154" s="316">
        <v>0</v>
      </c>
      <c r="O154" s="316">
        <v>0</v>
      </c>
      <c r="P154" s="316">
        <v>0</v>
      </c>
      <c r="Q154" s="317">
        <v>0</v>
      </c>
      <c r="R154" s="315">
        <v>333</v>
      </c>
      <c r="S154" s="316">
        <v>0</v>
      </c>
      <c r="T154" s="316">
        <v>0</v>
      </c>
      <c r="U154" s="316">
        <v>0</v>
      </c>
      <c r="V154" s="316">
        <v>0</v>
      </c>
      <c r="W154" s="317">
        <v>0</v>
      </c>
      <c r="X154" s="315">
        <v>334</v>
      </c>
      <c r="Y154" s="316">
        <v>0</v>
      </c>
      <c r="Z154" s="316">
        <v>0</v>
      </c>
      <c r="AA154" s="316">
        <v>0</v>
      </c>
      <c r="AB154" s="316">
        <v>0</v>
      </c>
      <c r="AC154" s="317">
        <v>0</v>
      </c>
      <c r="AD154" s="315">
        <v>334</v>
      </c>
      <c r="AE154" s="316">
        <v>0</v>
      </c>
      <c r="AF154" s="316">
        <v>0</v>
      </c>
      <c r="AG154" s="316">
        <v>0</v>
      </c>
      <c r="AH154" s="316">
        <v>0</v>
      </c>
      <c r="AI154" s="317">
        <v>0</v>
      </c>
      <c r="AJ154" s="315">
        <v>334</v>
      </c>
      <c r="AK154" s="316">
        <v>0</v>
      </c>
      <c r="AL154" s="316">
        <v>0</v>
      </c>
      <c r="AM154" s="316">
        <v>0</v>
      </c>
      <c r="AN154" s="316">
        <v>0</v>
      </c>
      <c r="AO154" s="317">
        <v>0</v>
      </c>
      <c r="AP154" s="152"/>
      <c r="AQ154" s="260"/>
      <c r="AR154" s="260"/>
      <c r="AS154" s="260"/>
      <c r="AT154" s="260"/>
      <c r="AU154" s="260"/>
      <c r="AV154" s="260"/>
      <c r="AW154" s="260"/>
      <c r="AX154" s="260"/>
      <c r="AY154" s="260"/>
      <c r="AZ154" s="260"/>
      <c r="BA154" s="260"/>
      <c r="BB154" s="260"/>
      <c r="BC154" s="260"/>
      <c r="BD154" s="260"/>
      <c r="BE154" s="260"/>
      <c r="BF154" s="260"/>
      <c r="BG154" s="260"/>
      <c r="BH154" s="260"/>
      <c r="BI154" s="260"/>
      <c r="BJ154" s="260"/>
      <c r="BK154" s="260"/>
      <c r="BL154" s="260"/>
      <c r="BM154" s="260"/>
      <c r="BN154" s="260"/>
      <c r="BO154" s="260"/>
      <c r="BP154" s="260"/>
      <c r="BQ154" s="260"/>
      <c r="BR154" s="260"/>
      <c r="BS154" s="260"/>
      <c r="BT154" s="260"/>
      <c r="BU154" s="260"/>
      <c r="BV154" s="260"/>
      <c r="BW154" s="260"/>
      <c r="BX154" s="260"/>
      <c r="BY154" s="260"/>
      <c r="BZ154" s="260"/>
      <c r="CA154" s="260"/>
      <c r="CB154" s="260"/>
      <c r="CC154" s="260"/>
      <c r="CD154" s="260"/>
      <c r="CE154" s="260"/>
      <c r="CF154" s="260"/>
      <c r="CG154" s="260"/>
      <c r="CH154" s="260"/>
      <c r="CI154" s="260"/>
      <c r="CJ154" s="260"/>
      <c r="CK154" s="260"/>
      <c r="CL154" s="260"/>
      <c r="CM154" s="260"/>
      <c r="CN154" s="260"/>
      <c r="CO154" s="260"/>
      <c r="CP154" s="260"/>
      <c r="CQ154" s="260"/>
      <c r="CR154" s="260"/>
      <c r="CS154" s="260"/>
      <c r="CT154" s="260"/>
      <c r="CU154" s="260"/>
      <c r="CV154" s="260"/>
      <c r="CW154" s="260"/>
      <c r="CX154" s="260"/>
      <c r="CY154" s="260"/>
      <c r="CZ154" s="260"/>
      <c r="DA154" s="260"/>
      <c r="DB154" s="260"/>
      <c r="DC154" s="260"/>
      <c r="DD154" s="260"/>
      <c r="DE154" s="260"/>
      <c r="DF154" s="260"/>
      <c r="DG154" s="260"/>
      <c r="DH154" s="260"/>
      <c r="DI154" s="260"/>
      <c r="DJ154" s="260"/>
      <c r="DK154" s="260"/>
      <c r="DL154" s="260"/>
      <c r="DM154" s="260"/>
      <c r="DN154" s="260"/>
      <c r="DO154" s="260"/>
      <c r="DP154" s="260"/>
      <c r="DQ154" s="260"/>
      <c r="DR154" s="260"/>
      <c r="DS154" s="260"/>
      <c r="DT154" s="260"/>
      <c r="DU154" s="260"/>
      <c r="DV154" s="260"/>
      <c r="DW154" s="260"/>
      <c r="DX154" s="260"/>
      <c r="DY154" s="260"/>
      <c r="DZ154" s="260"/>
      <c r="EA154" s="260"/>
      <c r="EB154" s="260"/>
      <c r="EC154" s="260"/>
      <c r="ED154" s="260"/>
      <c r="EE154" s="260"/>
      <c r="EF154" s="260"/>
      <c r="EG154" s="260"/>
      <c r="EH154" s="260"/>
    </row>
    <row r="155" spans="1:138" s="281" customFormat="1" ht="38.25">
      <c r="A155" s="309">
        <v>1</v>
      </c>
      <c r="B155" s="310" t="s">
        <v>1150</v>
      </c>
      <c r="C155" s="310" t="s">
        <v>1151</v>
      </c>
      <c r="D155" s="310" t="s">
        <v>1152</v>
      </c>
      <c r="E155" s="311">
        <v>3</v>
      </c>
      <c r="F155" s="311" t="s">
        <v>482</v>
      </c>
      <c r="G155" s="312">
        <v>25012.178</v>
      </c>
      <c r="H155" s="313">
        <v>4969.1779999999999</v>
      </c>
      <c r="I155" s="313">
        <v>6681</v>
      </c>
      <c r="J155" s="313">
        <v>6681</v>
      </c>
      <c r="K155" s="314">
        <v>6681</v>
      </c>
      <c r="L155" s="315">
        <v>0</v>
      </c>
      <c r="M155" s="316">
        <v>0</v>
      </c>
      <c r="N155" s="316">
        <v>11925</v>
      </c>
      <c r="O155" s="316">
        <v>20675</v>
      </c>
      <c r="P155" s="316">
        <v>4000</v>
      </c>
      <c r="Q155" s="317">
        <v>0</v>
      </c>
      <c r="R155" s="315">
        <v>0</v>
      </c>
      <c r="S155" s="316">
        <v>0</v>
      </c>
      <c r="T155" s="316">
        <v>2982</v>
      </c>
      <c r="U155" s="316">
        <v>5168</v>
      </c>
      <c r="V155" s="316">
        <v>1000</v>
      </c>
      <c r="W155" s="317">
        <v>0</v>
      </c>
      <c r="X155" s="315">
        <v>0</v>
      </c>
      <c r="Y155" s="316">
        <v>0</v>
      </c>
      <c r="Z155" s="316">
        <v>2981</v>
      </c>
      <c r="AA155" s="316">
        <v>5169</v>
      </c>
      <c r="AB155" s="316">
        <v>1000</v>
      </c>
      <c r="AC155" s="317">
        <v>0</v>
      </c>
      <c r="AD155" s="315">
        <v>0</v>
      </c>
      <c r="AE155" s="316">
        <v>0</v>
      </c>
      <c r="AF155" s="316">
        <v>2981</v>
      </c>
      <c r="AG155" s="316">
        <v>5169</v>
      </c>
      <c r="AH155" s="316">
        <v>1000</v>
      </c>
      <c r="AI155" s="317">
        <v>0</v>
      </c>
      <c r="AJ155" s="315">
        <v>0</v>
      </c>
      <c r="AK155" s="316">
        <v>0</v>
      </c>
      <c r="AL155" s="316">
        <v>2981</v>
      </c>
      <c r="AM155" s="316">
        <v>5169</v>
      </c>
      <c r="AN155" s="316">
        <v>1000</v>
      </c>
      <c r="AO155" s="317">
        <v>0</v>
      </c>
      <c r="AP155" s="152"/>
      <c r="AQ155" s="260"/>
      <c r="AR155" s="260"/>
      <c r="AS155" s="260"/>
      <c r="AT155" s="260"/>
      <c r="AU155" s="260"/>
      <c r="AV155" s="260"/>
      <c r="AW155" s="260"/>
      <c r="AX155" s="260"/>
      <c r="AY155" s="260"/>
      <c r="AZ155" s="260"/>
      <c r="BA155" s="260"/>
      <c r="BB155" s="260"/>
      <c r="BC155" s="260"/>
      <c r="BD155" s="260"/>
      <c r="BE155" s="260"/>
      <c r="BF155" s="260"/>
      <c r="BG155" s="260"/>
      <c r="BH155" s="260"/>
      <c r="BI155" s="260"/>
      <c r="BJ155" s="260"/>
      <c r="BK155" s="260"/>
      <c r="BL155" s="260"/>
      <c r="BM155" s="260"/>
      <c r="BN155" s="260"/>
      <c r="BO155" s="260"/>
      <c r="BP155" s="260"/>
      <c r="BQ155" s="260"/>
      <c r="BR155" s="260"/>
      <c r="BS155" s="260"/>
      <c r="BT155" s="260"/>
      <c r="BU155" s="260"/>
      <c r="BV155" s="260"/>
      <c r="BW155" s="260"/>
      <c r="BX155" s="260"/>
      <c r="BY155" s="260"/>
      <c r="BZ155" s="260"/>
      <c r="CA155" s="260"/>
      <c r="CB155" s="260"/>
      <c r="CC155" s="260"/>
      <c r="CD155" s="260"/>
      <c r="CE155" s="260"/>
      <c r="CF155" s="260"/>
      <c r="CG155" s="260"/>
      <c r="CH155" s="260"/>
      <c r="CI155" s="260"/>
      <c r="CJ155" s="260"/>
      <c r="CK155" s="260"/>
      <c r="CL155" s="260"/>
      <c r="CM155" s="260"/>
      <c r="CN155" s="260"/>
      <c r="CO155" s="260"/>
      <c r="CP155" s="260"/>
      <c r="CQ155" s="260"/>
      <c r="CR155" s="260"/>
      <c r="CS155" s="260"/>
      <c r="CT155" s="260"/>
      <c r="CU155" s="260"/>
      <c r="CV155" s="260"/>
      <c r="CW155" s="260"/>
      <c r="CX155" s="260"/>
      <c r="CY155" s="260"/>
      <c r="CZ155" s="260"/>
      <c r="DA155" s="260"/>
      <c r="DB155" s="260"/>
      <c r="DC155" s="260"/>
      <c r="DD155" s="260"/>
      <c r="DE155" s="260"/>
      <c r="DF155" s="260"/>
      <c r="DG155" s="260"/>
      <c r="DH155" s="260"/>
      <c r="DI155" s="260"/>
      <c r="DJ155" s="260"/>
      <c r="DK155" s="260"/>
      <c r="DL155" s="260"/>
      <c r="DM155" s="260"/>
      <c r="DN155" s="260"/>
      <c r="DO155" s="260"/>
      <c r="DP155" s="260"/>
      <c r="DQ155" s="260"/>
      <c r="DR155" s="260"/>
      <c r="DS155" s="260"/>
      <c r="DT155" s="260"/>
      <c r="DU155" s="260"/>
      <c r="DV155" s="260"/>
      <c r="DW155" s="260"/>
      <c r="DX155" s="260"/>
      <c r="DY155" s="260"/>
      <c r="DZ155" s="260"/>
      <c r="EA155" s="260"/>
      <c r="EB155" s="260"/>
      <c r="EC155" s="260"/>
      <c r="ED155" s="260"/>
      <c r="EE155" s="260"/>
      <c r="EF155" s="260"/>
      <c r="EG155" s="260"/>
      <c r="EH155" s="260"/>
    </row>
    <row r="156" spans="1:138" s="281" customFormat="1" ht="38.25">
      <c r="A156" s="309">
        <v>1</v>
      </c>
      <c r="B156" s="310" t="s">
        <v>804</v>
      </c>
      <c r="C156" s="310" t="s">
        <v>805</v>
      </c>
      <c r="D156" s="310" t="s">
        <v>36</v>
      </c>
      <c r="E156" s="311">
        <v>1</v>
      </c>
      <c r="F156" s="311" t="s">
        <v>762</v>
      </c>
      <c r="G156" s="312">
        <v>4519</v>
      </c>
      <c r="H156" s="313">
        <v>1128.999</v>
      </c>
      <c r="I156" s="313">
        <v>1130</v>
      </c>
      <c r="J156" s="313">
        <v>1130.001</v>
      </c>
      <c r="K156" s="314">
        <v>1130</v>
      </c>
      <c r="L156" s="315">
        <v>136</v>
      </c>
      <c r="M156" s="316">
        <v>0</v>
      </c>
      <c r="N156" s="316">
        <v>0</v>
      </c>
      <c r="O156" s="316">
        <v>0</v>
      </c>
      <c r="P156" s="316">
        <v>0</v>
      </c>
      <c r="Q156" s="317">
        <v>0</v>
      </c>
      <c r="R156" s="315">
        <v>34</v>
      </c>
      <c r="S156" s="316">
        <v>0</v>
      </c>
      <c r="T156" s="316">
        <v>0</v>
      </c>
      <c r="U156" s="316">
        <v>0</v>
      </c>
      <c r="V156" s="316">
        <v>0</v>
      </c>
      <c r="W156" s="317">
        <v>0</v>
      </c>
      <c r="X156" s="315">
        <v>34</v>
      </c>
      <c r="Y156" s="316">
        <v>0</v>
      </c>
      <c r="Z156" s="316">
        <v>0</v>
      </c>
      <c r="AA156" s="316">
        <v>0</v>
      </c>
      <c r="AB156" s="316">
        <v>0</v>
      </c>
      <c r="AC156" s="317">
        <v>0</v>
      </c>
      <c r="AD156" s="315">
        <v>34</v>
      </c>
      <c r="AE156" s="316">
        <v>0</v>
      </c>
      <c r="AF156" s="316">
        <v>0</v>
      </c>
      <c r="AG156" s="316">
        <v>0</v>
      </c>
      <c r="AH156" s="316">
        <v>0</v>
      </c>
      <c r="AI156" s="317">
        <v>0</v>
      </c>
      <c r="AJ156" s="315">
        <v>34</v>
      </c>
      <c r="AK156" s="316">
        <v>0</v>
      </c>
      <c r="AL156" s="316">
        <v>0</v>
      </c>
      <c r="AM156" s="316">
        <v>0</v>
      </c>
      <c r="AN156" s="316">
        <v>0</v>
      </c>
      <c r="AO156" s="317">
        <v>0</v>
      </c>
      <c r="AP156" s="152"/>
      <c r="AQ156" s="260"/>
      <c r="AR156" s="260"/>
      <c r="AS156" s="260"/>
      <c r="AT156" s="260"/>
      <c r="AU156" s="260"/>
      <c r="AV156" s="260"/>
      <c r="AW156" s="260"/>
      <c r="AX156" s="260"/>
      <c r="AY156" s="260"/>
      <c r="AZ156" s="260"/>
      <c r="BA156" s="260"/>
      <c r="BB156" s="260"/>
      <c r="BC156" s="260"/>
      <c r="BD156" s="260"/>
      <c r="BE156" s="260"/>
      <c r="BF156" s="260"/>
      <c r="BG156" s="260"/>
      <c r="BH156" s="260"/>
      <c r="BI156" s="260"/>
      <c r="BJ156" s="260"/>
      <c r="BK156" s="260"/>
      <c r="BL156" s="260"/>
      <c r="BM156" s="260"/>
      <c r="BN156" s="260"/>
      <c r="BO156" s="260"/>
      <c r="BP156" s="260"/>
      <c r="BQ156" s="260"/>
      <c r="BR156" s="260"/>
      <c r="BS156" s="260"/>
      <c r="BT156" s="260"/>
      <c r="BU156" s="260"/>
      <c r="BV156" s="260"/>
      <c r="BW156" s="260"/>
      <c r="BX156" s="260"/>
      <c r="BY156" s="260"/>
      <c r="BZ156" s="260"/>
      <c r="CA156" s="260"/>
      <c r="CB156" s="260"/>
      <c r="CC156" s="260"/>
      <c r="CD156" s="260"/>
      <c r="CE156" s="260"/>
      <c r="CF156" s="260"/>
      <c r="CG156" s="260"/>
      <c r="CH156" s="260"/>
      <c r="CI156" s="260"/>
      <c r="CJ156" s="260"/>
      <c r="CK156" s="260"/>
      <c r="CL156" s="260"/>
      <c r="CM156" s="260"/>
      <c r="CN156" s="260"/>
      <c r="CO156" s="260"/>
      <c r="CP156" s="260"/>
      <c r="CQ156" s="260"/>
      <c r="CR156" s="260"/>
      <c r="CS156" s="260"/>
      <c r="CT156" s="260"/>
      <c r="CU156" s="260"/>
      <c r="CV156" s="260"/>
      <c r="CW156" s="260"/>
      <c r="CX156" s="260"/>
      <c r="CY156" s="260"/>
      <c r="CZ156" s="260"/>
      <c r="DA156" s="260"/>
      <c r="DB156" s="260"/>
      <c r="DC156" s="260"/>
      <c r="DD156" s="260"/>
      <c r="DE156" s="260"/>
      <c r="DF156" s="260"/>
      <c r="DG156" s="260"/>
      <c r="DH156" s="260"/>
      <c r="DI156" s="260"/>
      <c r="DJ156" s="260"/>
      <c r="DK156" s="260"/>
      <c r="DL156" s="260"/>
      <c r="DM156" s="260"/>
      <c r="DN156" s="260"/>
      <c r="DO156" s="260"/>
      <c r="DP156" s="260"/>
      <c r="DQ156" s="260"/>
      <c r="DR156" s="260"/>
      <c r="DS156" s="260"/>
      <c r="DT156" s="260"/>
      <c r="DU156" s="260"/>
      <c r="DV156" s="260"/>
      <c r="DW156" s="260"/>
      <c r="DX156" s="260"/>
      <c r="DY156" s="260"/>
      <c r="DZ156" s="260"/>
      <c r="EA156" s="260"/>
      <c r="EB156" s="260"/>
      <c r="EC156" s="260"/>
      <c r="ED156" s="260"/>
      <c r="EE156" s="260"/>
      <c r="EF156" s="260"/>
      <c r="EG156" s="260"/>
      <c r="EH156" s="260"/>
    </row>
    <row r="157" spans="1:138" s="281" customFormat="1" ht="51">
      <c r="A157" s="309">
        <v>1</v>
      </c>
      <c r="B157" s="310" t="s">
        <v>1153</v>
      </c>
      <c r="C157" s="310" t="s">
        <v>1154</v>
      </c>
      <c r="D157" s="310" t="s">
        <v>29</v>
      </c>
      <c r="E157" s="311">
        <v>3</v>
      </c>
      <c r="F157" s="311" t="s">
        <v>482</v>
      </c>
      <c r="G157" s="312">
        <v>1258</v>
      </c>
      <c r="H157" s="313">
        <v>313</v>
      </c>
      <c r="I157" s="313">
        <v>315</v>
      </c>
      <c r="J157" s="313">
        <v>315</v>
      </c>
      <c r="K157" s="314">
        <v>315</v>
      </c>
      <c r="L157" s="315">
        <v>0</v>
      </c>
      <c r="M157" s="316">
        <v>0</v>
      </c>
      <c r="N157" s="316">
        <v>2032</v>
      </c>
      <c r="O157" s="316">
        <v>1318</v>
      </c>
      <c r="P157" s="316">
        <v>250</v>
      </c>
      <c r="Q157" s="317">
        <v>0</v>
      </c>
      <c r="R157" s="315">
        <v>0</v>
      </c>
      <c r="S157" s="316">
        <v>0</v>
      </c>
      <c r="T157" s="316">
        <v>508</v>
      </c>
      <c r="U157" s="316">
        <v>328</v>
      </c>
      <c r="V157" s="316">
        <v>61</v>
      </c>
      <c r="W157" s="317">
        <v>0</v>
      </c>
      <c r="X157" s="315">
        <v>0</v>
      </c>
      <c r="Y157" s="316">
        <v>0</v>
      </c>
      <c r="Z157" s="316">
        <v>508</v>
      </c>
      <c r="AA157" s="316">
        <v>330</v>
      </c>
      <c r="AB157" s="316">
        <v>63</v>
      </c>
      <c r="AC157" s="317">
        <v>0</v>
      </c>
      <c r="AD157" s="315">
        <v>0</v>
      </c>
      <c r="AE157" s="316">
        <v>0</v>
      </c>
      <c r="AF157" s="316">
        <v>508</v>
      </c>
      <c r="AG157" s="316">
        <v>330</v>
      </c>
      <c r="AH157" s="316">
        <v>63</v>
      </c>
      <c r="AI157" s="317">
        <v>0</v>
      </c>
      <c r="AJ157" s="315">
        <v>0</v>
      </c>
      <c r="AK157" s="316">
        <v>0</v>
      </c>
      <c r="AL157" s="316">
        <v>508</v>
      </c>
      <c r="AM157" s="316">
        <v>330</v>
      </c>
      <c r="AN157" s="316">
        <v>63</v>
      </c>
      <c r="AO157" s="317">
        <v>0</v>
      </c>
      <c r="AP157" s="152"/>
      <c r="AQ157" s="260"/>
      <c r="AR157" s="260"/>
      <c r="AS157" s="260"/>
      <c r="AT157" s="260"/>
      <c r="AU157" s="260"/>
      <c r="AV157" s="260"/>
      <c r="AW157" s="260"/>
      <c r="AX157" s="260"/>
      <c r="AY157" s="260"/>
      <c r="AZ157" s="260"/>
      <c r="BA157" s="260"/>
      <c r="BB157" s="260"/>
      <c r="BC157" s="260"/>
      <c r="BD157" s="260"/>
      <c r="BE157" s="260"/>
      <c r="BF157" s="260"/>
      <c r="BG157" s="260"/>
      <c r="BH157" s="260"/>
      <c r="BI157" s="260"/>
      <c r="BJ157" s="260"/>
      <c r="BK157" s="260"/>
      <c r="BL157" s="260"/>
      <c r="BM157" s="260"/>
      <c r="BN157" s="260"/>
      <c r="BO157" s="260"/>
      <c r="BP157" s="260"/>
      <c r="BQ157" s="260"/>
      <c r="BR157" s="260"/>
      <c r="BS157" s="260"/>
      <c r="BT157" s="260"/>
      <c r="BU157" s="260"/>
      <c r="BV157" s="260"/>
      <c r="BW157" s="260"/>
      <c r="BX157" s="260"/>
      <c r="BY157" s="260"/>
      <c r="BZ157" s="260"/>
      <c r="CA157" s="260"/>
      <c r="CB157" s="260"/>
      <c r="CC157" s="260"/>
      <c r="CD157" s="260"/>
      <c r="CE157" s="260"/>
      <c r="CF157" s="260"/>
      <c r="CG157" s="260"/>
      <c r="CH157" s="260"/>
      <c r="CI157" s="260"/>
      <c r="CJ157" s="260"/>
      <c r="CK157" s="260"/>
      <c r="CL157" s="260"/>
      <c r="CM157" s="260"/>
      <c r="CN157" s="260"/>
      <c r="CO157" s="260"/>
      <c r="CP157" s="260"/>
      <c r="CQ157" s="260"/>
      <c r="CR157" s="260"/>
      <c r="CS157" s="260"/>
      <c r="CT157" s="260"/>
      <c r="CU157" s="260"/>
      <c r="CV157" s="260"/>
      <c r="CW157" s="260"/>
      <c r="CX157" s="260"/>
      <c r="CY157" s="260"/>
      <c r="CZ157" s="260"/>
      <c r="DA157" s="260"/>
      <c r="DB157" s="260"/>
      <c r="DC157" s="260"/>
      <c r="DD157" s="260"/>
      <c r="DE157" s="260"/>
      <c r="DF157" s="260"/>
      <c r="DG157" s="260"/>
      <c r="DH157" s="260"/>
      <c r="DI157" s="260"/>
      <c r="DJ157" s="260"/>
      <c r="DK157" s="260"/>
      <c r="DL157" s="260"/>
      <c r="DM157" s="260"/>
      <c r="DN157" s="260"/>
      <c r="DO157" s="260"/>
      <c r="DP157" s="260"/>
      <c r="DQ157" s="260"/>
      <c r="DR157" s="260"/>
      <c r="DS157" s="260"/>
      <c r="DT157" s="260"/>
      <c r="DU157" s="260"/>
      <c r="DV157" s="260"/>
      <c r="DW157" s="260"/>
      <c r="DX157" s="260"/>
      <c r="DY157" s="260"/>
      <c r="DZ157" s="260"/>
      <c r="EA157" s="260"/>
      <c r="EB157" s="260"/>
      <c r="EC157" s="260"/>
      <c r="ED157" s="260"/>
      <c r="EE157" s="260"/>
      <c r="EF157" s="260"/>
      <c r="EG157" s="260"/>
      <c r="EH157" s="260"/>
    </row>
    <row r="158" spans="1:138" s="281" customFormat="1" ht="51">
      <c r="A158" s="309">
        <v>1</v>
      </c>
      <c r="B158" s="310" t="s">
        <v>1155</v>
      </c>
      <c r="C158" s="310" t="s">
        <v>1156</v>
      </c>
      <c r="D158" s="310" t="s">
        <v>26</v>
      </c>
      <c r="E158" s="311">
        <v>3</v>
      </c>
      <c r="F158" s="311" t="s">
        <v>482</v>
      </c>
      <c r="G158" s="312">
        <v>863</v>
      </c>
      <c r="H158" s="313">
        <v>215.001</v>
      </c>
      <c r="I158" s="313">
        <v>216</v>
      </c>
      <c r="J158" s="313">
        <v>215.999</v>
      </c>
      <c r="K158" s="314">
        <v>216</v>
      </c>
      <c r="L158" s="315">
        <v>0</v>
      </c>
      <c r="M158" s="316">
        <v>0</v>
      </c>
      <c r="N158" s="316">
        <v>834</v>
      </c>
      <c r="O158" s="316">
        <v>166</v>
      </c>
      <c r="P158" s="316">
        <v>0</v>
      </c>
      <c r="Q158" s="317">
        <v>0</v>
      </c>
      <c r="R158" s="315">
        <v>0</v>
      </c>
      <c r="S158" s="316">
        <v>0</v>
      </c>
      <c r="T158" s="316">
        <v>207</v>
      </c>
      <c r="U158" s="316">
        <v>40</v>
      </c>
      <c r="V158" s="316">
        <v>0</v>
      </c>
      <c r="W158" s="317">
        <v>0</v>
      </c>
      <c r="X158" s="315">
        <v>0</v>
      </c>
      <c r="Y158" s="316">
        <v>0</v>
      </c>
      <c r="Z158" s="316">
        <v>209</v>
      </c>
      <c r="AA158" s="316">
        <v>42</v>
      </c>
      <c r="AB158" s="316">
        <v>0</v>
      </c>
      <c r="AC158" s="317">
        <v>0</v>
      </c>
      <c r="AD158" s="315">
        <v>0</v>
      </c>
      <c r="AE158" s="316">
        <v>0</v>
      </c>
      <c r="AF158" s="316">
        <v>209</v>
      </c>
      <c r="AG158" s="316">
        <v>42</v>
      </c>
      <c r="AH158" s="316">
        <v>0</v>
      </c>
      <c r="AI158" s="317">
        <v>0</v>
      </c>
      <c r="AJ158" s="315">
        <v>0</v>
      </c>
      <c r="AK158" s="316">
        <v>0</v>
      </c>
      <c r="AL158" s="316">
        <v>209</v>
      </c>
      <c r="AM158" s="316">
        <v>42</v>
      </c>
      <c r="AN158" s="316">
        <v>0</v>
      </c>
      <c r="AO158" s="317">
        <v>0</v>
      </c>
      <c r="AP158" s="152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  <c r="BI158" s="260"/>
      <c r="BJ158" s="260"/>
      <c r="BK158" s="260"/>
      <c r="BL158" s="260"/>
      <c r="BM158" s="260"/>
      <c r="BN158" s="260"/>
      <c r="BO158" s="260"/>
      <c r="BP158" s="260"/>
      <c r="BQ158" s="260"/>
      <c r="BR158" s="260"/>
      <c r="BS158" s="260"/>
      <c r="BT158" s="260"/>
      <c r="BU158" s="260"/>
      <c r="BV158" s="260"/>
      <c r="BW158" s="260"/>
      <c r="BX158" s="260"/>
      <c r="BY158" s="260"/>
      <c r="BZ158" s="260"/>
      <c r="CA158" s="260"/>
      <c r="CB158" s="260"/>
      <c r="CC158" s="260"/>
      <c r="CD158" s="260"/>
      <c r="CE158" s="260"/>
      <c r="CF158" s="260"/>
      <c r="CG158" s="260"/>
      <c r="CH158" s="260"/>
      <c r="CI158" s="260"/>
      <c r="CJ158" s="260"/>
      <c r="CK158" s="260"/>
      <c r="CL158" s="260"/>
      <c r="CM158" s="260"/>
      <c r="CN158" s="260"/>
      <c r="CO158" s="260"/>
      <c r="CP158" s="260"/>
      <c r="CQ158" s="260"/>
      <c r="CR158" s="260"/>
      <c r="CS158" s="260"/>
      <c r="CT158" s="260"/>
      <c r="CU158" s="260"/>
      <c r="CV158" s="260"/>
      <c r="CW158" s="260"/>
      <c r="CX158" s="260"/>
      <c r="CY158" s="260"/>
      <c r="CZ158" s="260"/>
      <c r="DA158" s="260"/>
      <c r="DB158" s="260"/>
      <c r="DC158" s="260"/>
      <c r="DD158" s="260"/>
      <c r="DE158" s="260"/>
      <c r="DF158" s="260"/>
      <c r="DG158" s="260"/>
      <c r="DH158" s="260"/>
      <c r="DI158" s="260"/>
      <c r="DJ158" s="260"/>
      <c r="DK158" s="260"/>
      <c r="DL158" s="260"/>
      <c r="DM158" s="260"/>
      <c r="DN158" s="260"/>
      <c r="DO158" s="260"/>
      <c r="DP158" s="260"/>
      <c r="DQ158" s="260"/>
      <c r="DR158" s="260"/>
      <c r="DS158" s="260"/>
      <c r="DT158" s="260"/>
      <c r="DU158" s="260"/>
      <c r="DV158" s="260"/>
      <c r="DW158" s="260"/>
      <c r="DX158" s="260"/>
      <c r="DY158" s="260"/>
      <c r="DZ158" s="260"/>
      <c r="EA158" s="260"/>
      <c r="EB158" s="260"/>
      <c r="EC158" s="260"/>
      <c r="ED158" s="260"/>
      <c r="EE158" s="260"/>
      <c r="EF158" s="260"/>
      <c r="EG158" s="260"/>
      <c r="EH158" s="260"/>
    </row>
    <row r="159" spans="1:138" s="281" customFormat="1" ht="38.25">
      <c r="A159" s="309">
        <v>1</v>
      </c>
      <c r="B159" s="310" t="s">
        <v>1157</v>
      </c>
      <c r="C159" s="310" t="s">
        <v>1158</v>
      </c>
      <c r="D159" s="310" t="s">
        <v>1159</v>
      </c>
      <c r="E159" s="311">
        <v>3</v>
      </c>
      <c r="F159" s="311" t="s">
        <v>482</v>
      </c>
      <c r="G159" s="312">
        <v>27727</v>
      </c>
      <c r="H159" s="313">
        <v>6931.0069999999996</v>
      </c>
      <c r="I159" s="313">
        <v>6932</v>
      </c>
      <c r="J159" s="313">
        <v>6931.9930000000004</v>
      </c>
      <c r="K159" s="314">
        <v>6932</v>
      </c>
      <c r="L159" s="315">
        <v>0</v>
      </c>
      <c r="M159" s="316">
        <v>0</v>
      </c>
      <c r="N159" s="316">
        <v>18298</v>
      </c>
      <c r="O159" s="316">
        <v>2667</v>
      </c>
      <c r="P159" s="316">
        <v>4280</v>
      </c>
      <c r="Q159" s="317">
        <v>0</v>
      </c>
      <c r="R159" s="315">
        <v>0</v>
      </c>
      <c r="S159" s="316">
        <v>0</v>
      </c>
      <c r="T159" s="316">
        <v>4573</v>
      </c>
      <c r="U159" s="316">
        <v>666</v>
      </c>
      <c r="V159" s="316">
        <v>1070</v>
      </c>
      <c r="W159" s="317">
        <v>0</v>
      </c>
      <c r="X159" s="315">
        <v>0</v>
      </c>
      <c r="Y159" s="316">
        <v>0</v>
      </c>
      <c r="Z159" s="316">
        <v>4575</v>
      </c>
      <c r="AA159" s="316">
        <v>667</v>
      </c>
      <c r="AB159" s="316">
        <v>1070</v>
      </c>
      <c r="AC159" s="317">
        <v>0</v>
      </c>
      <c r="AD159" s="315">
        <v>0</v>
      </c>
      <c r="AE159" s="316">
        <v>0</v>
      </c>
      <c r="AF159" s="316">
        <v>4575</v>
      </c>
      <c r="AG159" s="316">
        <v>667</v>
      </c>
      <c r="AH159" s="316">
        <v>1070</v>
      </c>
      <c r="AI159" s="317">
        <v>0</v>
      </c>
      <c r="AJ159" s="315">
        <v>0</v>
      </c>
      <c r="AK159" s="316">
        <v>0</v>
      </c>
      <c r="AL159" s="316">
        <v>4575</v>
      </c>
      <c r="AM159" s="316">
        <v>667</v>
      </c>
      <c r="AN159" s="316">
        <v>1070</v>
      </c>
      <c r="AO159" s="317">
        <v>0</v>
      </c>
      <c r="AP159" s="152"/>
      <c r="AQ159" s="260"/>
      <c r="AR159" s="260"/>
      <c r="AS159" s="260"/>
      <c r="AT159" s="260"/>
      <c r="AU159" s="260"/>
      <c r="AV159" s="260"/>
      <c r="AW159" s="260"/>
      <c r="AX159" s="260"/>
      <c r="AY159" s="260"/>
      <c r="AZ159" s="260"/>
      <c r="BA159" s="260"/>
      <c r="BB159" s="260"/>
      <c r="BC159" s="260"/>
      <c r="BD159" s="260"/>
      <c r="BE159" s="260"/>
      <c r="BF159" s="260"/>
      <c r="BG159" s="260"/>
      <c r="BH159" s="260"/>
      <c r="BI159" s="260"/>
      <c r="BJ159" s="260"/>
      <c r="BK159" s="260"/>
      <c r="BL159" s="260"/>
      <c r="BM159" s="260"/>
      <c r="BN159" s="260"/>
      <c r="BO159" s="260"/>
      <c r="BP159" s="260"/>
      <c r="BQ159" s="260"/>
      <c r="BR159" s="260"/>
      <c r="BS159" s="260"/>
      <c r="BT159" s="260"/>
      <c r="BU159" s="260"/>
      <c r="BV159" s="260"/>
      <c r="BW159" s="260"/>
      <c r="BX159" s="260"/>
      <c r="BY159" s="260"/>
      <c r="BZ159" s="260"/>
      <c r="CA159" s="260"/>
      <c r="CB159" s="260"/>
      <c r="CC159" s="260"/>
      <c r="CD159" s="260"/>
      <c r="CE159" s="260"/>
      <c r="CF159" s="260"/>
      <c r="CG159" s="260"/>
      <c r="CH159" s="260"/>
      <c r="CI159" s="260"/>
      <c r="CJ159" s="260"/>
      <c r="CK159" s="260"/>
      <c r="CL159" s="260"/>
      <c r="CM159" s="260"/>
      <c r="CN159" s="260"/>
      <c r="CO159" s="260"/>
      <c r="CP159" s="260"/>
      <c r="CQ159" s="260"/>
      <c r="CR159" s="260"/>
      <c r="CS159" s="260"/>
      <c r="CT159" s="260"/>
      <c r="CU159" s="260"/>
      <c r="CV159" s="260"/>
      <c r="CW159" s="260"/>
      <c r="CX159" s="260"/>
      <c r="CY159" s="260"/>
      <c r="CZ159" s="260"/>
      <c r="DA159" s="260"/>
      <c r="DB159" s="260"/>
      <c r="DC159" s="260"/>
      <c r="DD159" s="260"/>
      <c r="DE159" s="260"/>
      <c r="DF159" s="260"/>
      <c r="DG159" s="260"/>
      <c r="DH159" s="260"/>
      <c r="DI159" s="260"/>
      <c r="DJ159" s="260"/>
      <c r="DK159" s="260"/>
      <c r="DL159" s="260"/>
      <c r="DM159" s="260"/>
      <c r="DN159" s="260"/>
      <c r="DO159" s="260"/>
      <c r="DP159" s="260"/>
      <c r="DQ159" s="260"/>
      <c r="DR159" s="260"/>
      <c r="DS159" s="260"/>
      <c r="DT159" s="260"/>
      <c r="DU159" s="260"/>
      <c r="DV159" s="260"/>
      <c r="DW159" s="260"/>
      <c r="DX159" s="260"/>
      <c r="DY159" s="260"/>
      <c r="DZ159" s="260"/>
      <c r="EA159" s="260"/>
      <c r="EB159" s="260"/>
      <c r="EC159" s="260"/>
      <c r="ED159" s="260"/>
      <c r="EE159" s="260"/>
      <c r="EF159" s="260"/>
      <c r="EG159" s="260"/>
      <c r="EH159" s="260"/>
    </row>
    <row r="160" spans="1:138" s="281" customFormat="1" ht="38.25">
      <c r="A160" s="309">
        <v>1</v>
      </c>
      <c r="B160" s="310" t="s">
        <v>1160</v>
      </c>
      <c r="C160" s="310" t="s">
        <v>1161</v>
      </c>
      <c r="D160" s="310" t="s">
        <v>1162</v>
      </c>
      <c r="E160" s="311">
        <v>1</v>
      </c>
      <c r="F160" s="311" t="s">
        <v>762</v>
      </c>
      <c r="G160" s="312">
        <v>57639.49</v>
      </c>
      <c r="H160" s="313">
        <v>14436.484</v>
      </c>
      <c r="I160" s="313">
        <v>14401</v>
      </c>
      <c r="J160" s="313">
        <v>14401.005999999999</v>
      </c>
      <c r="K160" s="314">
        <v>14401</v>
      </c>
      <c r="L160" s="315">
        <v>1119</v>
      </c>
      <c r="M160" s="316">
        <v>0</v>
      </c>
      <c r="N160" s="316">
        <v>0</v>
      </c>
      <c r="O160" s="316">
        <v>0</v>
      </c>
      <c r="P160" s="316">
        <v>0</v>
      </c>
      <c r="Q160" s="317">
        <v>0</v>
      </c>
      <c r="R160" s="315">
        <v>279</v>
      </c>
      <c r="S160" s="316">
        <v>0</v>
      </c>
      <c r="T160" s="316">
        <v>0</v>
      </c>
      <c r="U160" s="316">
        <v>0</v>
      </c>
      <c r="V160" s="316">
        <v>0</v>
      </c>
      <c r="W160" s="317">
        <v>0</v>
      </c>
      <c r="X160" s="315">
        <v>280</v>
      </c>
      <c r="Y160" s="316">
        <v>0</v>
      </c>
      <c r="Z160" s="316">
        <v>0</v>
      </c>
      <c r="AA160" s="316">
        <v>0</v>
      </c>
      <c r="AB160" s="316">
        <v>0</v>
      </c>
      <c r="AC160" s="317">
        <v>0</v>
      </c>
      <c r="AD160" s="315">
        <v>280</v>
      </c>
      <c r="AE160" s="316">
        <v>0</v>
      </c>
      <c r="AF160" s="316">
        <v>0</v>
      </c>
      <c r="AG160" s="316">
        <v>0</v>
      </c>
      <c r="AH160" s="316">
        <v>0</v>
      </c>
      <c r="AI160" s="317">
        <v>0</v>
      </c>
      <c r="AJ160" s="315">
        <v>280</v>
      </c>
      <c r="AK160" s="316">
        <v>0</v>
      </c>
      <c r="AL160" s="316">
        <v>0</v>
      </c>
      <c r="AM160" s="316">
        <v>0</v>
      </c>
      <c r="AN160" s="316">
        <v>0</v>
      </c>
      <c r="AO160" s="317">
        <v>0</v>
      </c>
      <c r="AP160" s="152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  <c r="BI160" s="260"/>
      <c r="BJ160" s="260"/>
      <c r="BK160" s="260"/>
      <c r="BL160" s="260"/>
      <c r="BM160" s="260"/>
      <c r="BN160" s="260"/>
      <c r="BO160" s="260"/>
      <c r="BP160" s="260"/>
      <c r="BQ160" s="260"/>
      <c r="BR160" s="260"/>
      <c r="BS160" s="260"/>
      <c r="BT160" s="260"/>
      <c r="BU160" s="260"/>
      <c r="BV160" s="260"/>
      <c r="BW160" s="260"/>
      <c r="BX160" s="260"/>
      <c r="BY160" s="260"/>
      <c r="BZ160" s="260"/>
      <c r="CA160" s="260"/>
      <c r="CB160" s="260"/>
      <c r="CC160" s="260"/>
      <c r="CD160" s="260"/>
      <c r="CE160" s="260"/>
      <c r="CF160" s="260"/>
      <c r="CG160" s="260"/>
      <c r="CH160" s="260"/>
      <c r="CI160" s="260"/>
      <c r="CJ160" s="260"/>
      <c r="CK160" s="260"/>
      <c r="CL160" s="260"/>
      <c r="CM160" s="260"/>
      <c r="CN160" s="260"/>
      <c r="CO160" s="260"/>
      <c r="CP160" s="260"/>
      <c r="CQ160" s="260"/>
      <c r="CR160" s="260"/>
      <c r="CS160" s="260"/>
      <c r="CT160" s="260"/>
      <c r="CU160" s="260"/>
      <c r="CV160" s="260"/>
      <c r="CW160" s="260"/>
      <c r="CX160" s="260"/>
      <c r="CY160" s="260"/>
      <c r="CZ160" s="260"/>
      <c r="DA160" s="260"/>
      <c r="DB160" s="260"/>
      <c r="DC160" s="260"/>
      <c r="DD160" s="260"/>
      <c r="DE160" s="260"/>
      <c r="DF160" s="260"/>
      <c r="DG160" s="260"/>
      <c r="DH160" s="260"/>
      <c r="DI160" s="260"/>
      <c r="DJ160" s="260"/>
      <c r="DK160" s="260"/>
      <c r="DL160" s="260"/>
      <c r="DM160" s="260"/>
      <c r="DN160" s="260"/>
      <c r="DO160" s="260"/>
      <c r="DP160" s="260"/>
      <c r="DQ160" s="260"/>
      <c r="DR160" s="260"/>
      <c r="DS160" s="260"/>
      <c r="DT160" s="260"/>
      <c r="DU160" s="260"/>
      <c r="DV160" s="260"/>
      <c r="DW160" s="260"/>
      <c r="DX160" s="260"/>
      <c r="DY160" s="260"/>
      <c r="DZ160" s="260"/>
      <c r="EA160" s="260"/>
      <c r="EB160" s="260"/>
      <c r="EC160" s="260"/>
      <c r="ED160" s="260"/>
      <c r="EE160" s="260"/>
      <c r="EF160" s="260"/>
      <c r="EG160" s="260"/>
      <c r="EH160" s="260"/>
    </row>
    <row r="161" spans="1:138" s="281" customFormat="1" ht="38.25">
      <c r="A161" s="309">
        <v>1</v>
      </c>
      <c r="B161" s="310" t="s">
        <v>1160</v>
      </c>
      <c r="C161" s="310" t="s">
        <v>1161</v>
      </c>
      <c r="D161" s="310" t="s">
        <v>1162</v>
      </c>
      <c r="E161" s="311">
        <v>2</v>
      </c>
      <c r="F161" s="311" t="s">
        <v>24</v>
      </c>
      <c r="G161" s="312">
        <v>4750.7340000000004</v>
      </c>
      <c r="H161" s="313">
        <v>1570.7339999999999</v>
      </c>
      <c r="I161" s="313">
        <v>1060</v>
      </c>
      <c r="J161" s="313">
        <v>1060</v>
      </c>
      <c r="K161" s="314">
        <v>1060</v>
      </c>
      <c r="L161" s="315">
        <v>0</v>
      </c>
      <c r="M161" s="316">
        <v>310</v>
      </c>
      <c r="N161" s="316">
        <v>0</v>
      </c>
      <c r="O161" s="316">
        <v>0</v>
      </c>
      <c r="P161" s="316">
        <v>0</v>
      </c>
      <c r="Q161" s="317">
        <v>0</v>
      </c>
      <c r="R161" s="315">
        <v>0</v>
      </c>
      <c r="S161" s="316">
        <v>76</v>
      </c>
      <c r="T161" s="316">
        <v>0</v>
      </c>
      <c r="U161" s="316">
        <v>0</v>
      </c>
      <c r="V161" s="316">
        <v>0</v>
      </c>
      <c r="W161" s="317">
        <v>0</v>
      </c>
      <c r="X161" s="315">
        <v>0</v>
      </c>
      <c r="Y161" s="316">
        <v>78</v>
      </c>
      <c r="Z161" s="316">
        <v>0</v>
      </c>
      <c r="AA161" s="316">
        <v>0</v>
      </c>
      <c r="AB161" s="316">
        <v>0</v>
      </c>
      <c r="AC161" s="317">
        <v>0</v>
      </c>
      <c r="AD161" s="315">
        <v>0</v>
      </c>
      <c r="AE161" s="316">
        <v>78</v>
      </c>
      <c r="AF161" s="316">
        <v>0</v>
      </c>
      <c r="AG161" s="316">
        <v>0</v>
      </c>
      <c r="AH161" s="316">
        <v>0</v>
      </c>
      <c r="AI161" s="317">
        <v>0</v>
      </c>
      <c r="AJ161" s="315">
        <v>0</v>
      </c>
      <c r="AK161" s="316">
        <v>78</v>
      </c>
      <c r="AL161" s="316">
        <v>0</v>
      </c>
      <c r="AM161" s="316">
        <v>0</v>
      </c>
      <c r="AN161" s="316">
        <v>0</v>
      </c>
      <c r="AO161" s="317">
        <v>0</v>
      </c>
      <c r="AP161" s="152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  <c r="BI161" s="260"/>
      <c r="BJ161" s="260"/>
      <c r="BK161" s="260"/>
      <c r="BL161" s="260"/>
      <c r="BM161" s="260"/>
      <c r="BN161" s="260"/>
      <c r="BO161" s="260"/>
      <c r="BP161" s="260"/>
      <c r="BQ161" s="260"/>
      <c r="BR161" s="260"/>
      <c r="BS161" s="260"/>
      <c r="BT161" s="260"/>
      <c r="BU161" s="260"/>
      <c r="BV161" s="260"/>
      <c r="BW161" s="260"/>
      <c r="BX161" s="260"/>
      <c r="BY161" s="260"/>
      <c r="BZ161" s="260"/>
      <c r="CA161" s="260"/>
      <c r="CB161" s="260"/>
      <c r="CC161" s="260"/>
      <c r="CD161" s="260"/>
      <c r="CE161" s="260"/>
      <c r="CF161" s="260"/>
      <c r="CG161" s="260"/>
      <c r="CH161" s="260"/>
      <c r="CI161" s="260"/>
      <c r="CJ161" s="260"/>
      <c r="CK161" s="260"/>
      <c r="CL161" s="260"/>
      <c r="CM161" s="260"/>
      <c r="CN161" s="260"/>
      <c r="CO161" s="260"/>
      <c r="CP161" s="260"/>
      <c r="CQ161" s="260"/>
      <c r="CR161" s="260"/>
      <c r="CS161" s="260"/>
      <c r="CT161" s="260"/>
      <c r="CU161" s="260"/>
      <c r="CV161" s="260"/>
      <c r="CW161" s="260"/>
      <c r="CX161" s="260"/>
      <c r="CY161" s="260"/>
      <c r="CZ161" s="260"/>
      <c r="DA161" s="260"/>
      <c r="DB161" s="260"/>
      <c r="DC161" s="260"/>
      <c r="DD161" s="260"/>
      <c r="DE161" s="260"/>
      <c r="DF161" s="260"/>
      <c r="DG161" s="260"/>
      <c r="DH161" s="260"/>
      <c r="DI161" s="260"/>
      <c r="DJ161" s="260"/>
      <c r="DK161" s="260"/>
      <c r="DL161" s="260"/>
      <c r="DM161" s="260"/>
      <c r="DN161" s="260"/>
      <c r="DO161" s="260"/>
      <c r="DP161" s="260"/>
      <c r="DQ161" s="260"/>
      <c r="DR161" s="260"/>
      <c r="DS161" s="260"/>
      <c r="DT161" s="260"/>
      <c r="DU161" s="260"/>
      <c r="DV161" s="260"/>
      <c r="DW161" s="260"/>
      <c r="DX161" s="260"/>
      <c r="DY161" s="260"/>
      <c r="DZ161" s="260"/>
      <c r="EA161" s="260"/>
      <c r="EB161" s="260"/>
      <c r="EC161" s="260"/>
      <c r="ED161" s="260"/>
      <c r="EE161" s="260"/>
      <c r="EF161" s="260"/>
      <c r="EG161" s="260"/>
      <c r="EH161" s="260"/>
    </row>
    <row r="162" spans="1:138" s="281" customFormat="1" ht="38.25">
      <c r="A162" s="309">
        <v>1</v>
      </c>
      <c r="B162" s="310" t="s">
        <v>1160</v>
      </c>
      <c r="C162" s="310" t="s">
        <v>1161</v>
      </c>
      <c r="D162" s="310" t="s">
        <v>1162</v>
      </c>
      <c r="E162" s="311">
        <v>3</v>
      </c>
      <c r="F162" s="311" t="s">
        <v>482</v>
      </c>
      <c r="G162" s="312">
        <v>39476.775999999998</v>
      </c>
      <c r="H162" s="313">
        <v>9458.7759999999998</v>
      </c>
      <c r="I162" s="313">
        <v>10006</v>
      </c>
      <c r="J162" s="313">
        <v>10006</v>
      </c>
      <c r="K162" s="314">
        <v>10006</v>
      </c>
      <c r="L162" s="315">
        <v>0</v>
      </c>
      <c r="M162" s="316">
        <v>0</v>
      </c>
      <c r="N162" s="316">
        <v>12716</v>
      </c>
      <c r="O162" s="316">
        <v>22624</v>
      </c>
      <c r="P162" s="316">
        <v>2490</v>
      </c>
      <c r="Q162" s="317">
        <v>0</v>
      </c>
      <c r="R162" s="315">
        <v>0</v>
      </c>
      <c r="S162" s="316">
        <v>0</v>
      </c>
      <c r="T162" s="316">
        <v>3179</v>
      </c>
      <c r="U162" s="316">
        <v>5656</v>
      </c>
      <c r="V162" s="316">
        <v>621</v>
      </c>
      <c r="W162" s="317">
        <v>0</v>
      </c>
      <c r="X162" s="315">
        <v>0</v>
      </c>
      <c r="Y162" s="316">
        <v>0</v>
      </c>
      <c r="Z162" s="316">
        <v>3179</v>
      </c>
      <c r="AA162" s="316">
        <v>5656</v>
      </c>
      <c r="AB162" s="316">
        <v>623</v>
      </c>
      <c r="AC162" s="317">
        <v>0</v>
      </c>
      <c r="AD162" s="315">
        <v>0</v>
      </c>
      <c r="AE162" s="316">
        <v>0</v>
      </c>
      <c r="AF162" s="316">
        <v>3179</v>
      </c>
      <c r="AG162" s="316">
        <v>5656</v>
      </c>
      <c r="AH162" s="316">
        <v>623</v>
      </c>
      <c r="AI162" s="317">
        <v>0</v>
      </c>
      <c r="AJ162" s="315">
        <v>0</v>
      </c>
      <c r="AK162" s="316">
        <v>0</v>
      </c>
      <c r="AL162" s="316">
        <v>3179</v>
      </c>
      <c r="AM162" s="316">
        <v>5656</v>
      </c>
      <c r="AN162" s="316">
        <v>623</v>
      </c>
      <c r="AO162" s="317">
        <v>0</v>
      </c>
      <c r="AP162" s="152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  <c r="BI162" s="260"/>
      <c r="BJ162" s="260"/>
      <c r="BK162" s="260"/>
      <c r="BL162" s="260"/>
      <c r="BM162" s="260"/>
      <c r="BN162" s="260"/>
      <c r="BO162" s="260"/>
      <c r="BP162" s="260"/>
      <c r="BQ162" s="260"/>
      <c r="BR162" s="260"/>
      <c r="BS162" s="260"/>
      <c r="BT162" s="260"/>
      <c r="BU162" s="260"/>
      <c r="BV162" s="260"/>
      <c r="BW162" s="260"/>
      <c r="BX162" s="260"/>
      <c r="BY162" s="260"/>
      <c r="BZ162" s="260"/>
      <c r="CA162" s="260"/>
      <c r="CB162" s="260"/>
      <c r="CC162" s="260"/>
      <c r="CD162" s="260"/>
      <c r="CE162" s="260"/>
      <c r="CF162" s="260"/>
      <c r="CG162" s="260"/>
      <c r="CH162" s="260"/>
      <c r="CI162" s="260"/>
      <c r="CJ162" s="260"/>
      <c r="CK162" s="260"/>
      <c r="CL162" s="260"/>
      <c r="CM162" s="260"/>
      <c r="CN162" s="260"/>
      <c r="CO162" s="260"/>
      <c r="CP162" s="260"/>
      <c r="CQ162" s="260"/>
      <c r="CR162" s="260"/>
      <c r="CS162" s="260"/>
      <c r="CT162" s="260"/>
      <c r="CU162" s="260"/>
      <c r="CV162" s="260"/>
      <c r="CW162" s="260"/>
      <c r="CX162" s="260"/>
      <c r="CY162" s="260"/>
      <c r="CZ162" s="260"/>
      <c r="DA162" s="260"/>
      <c r="DB162" s="260"/>
      <c r="DC162" s="260"/>
      <c r="DD162" s="260"/>
      <c r="DE162" s="260"/>
      <c r="DF162" s="260"/>
      <c r="DG162" s="260"/>
      <c r="DH162" s="260"/>
      <c r="DI162" s="260"/>
      <c r="DJ162" s="260"/>
      <c r="DK162" s="260"/>
      <c r="DL162" s="260"/>
      <c r="DM162" s="260"/>
      <c r="DN162" s="260"/>
      <c r="DO162" s="260"/>
      <c r="DP162" s="260"/>
      <c r="DQ162" s="260"/>
      <c r="DR162" s="260"/>
      <c r="DS162" s="260"/>
      <c r="DT162" s="260"/>
      <c r="DU162" s="260"/>
      <c r="DV162" s="260"/>
      <c r="DW162" s="260"/>
      <c r="DX162" s="260"/>
      <c r="DY162" s="260"/>
      <c r="DZ162" s="260"/>
      <c r="EA162" s="260"/>
      <c r="EB162" s="260"/>
      <c r="EC162" s="260"/>
      <c r="ED162" s="260"/>
      <c r="EE162" s="260"/>
      <c r="EF162" s="260"/>
      <c r="EG162" s="260"/>
      <c r="EH162" s="260"/>
    </row>
    <row r="163" spans="1:138" s="281" customFormat="1" ht="38.25">
      <c r="A163" s="309">
        <v>1</v>
      </c>
      <c r="B163" s="310" t="s">
        <v>1163</v>
      </c>
      <c r="C163" s="310" t="s">
        <v>1164</v>
      </c>
      <c r="D163" s="310" t="s">
        <v>1165</v>
      </c>
      <c r="E163" s="311">
        <v>1</v>
      </c>
      <c r="F163" s="311" t="s">
        <v>762</v>
      </c>
      <c r="G163" s="312">
        <v>14032.115</v>
      </c>
      <c r="H163" s="313">
        <v>7765.1149999999998</v>
      </c>
      <c r="I163" s="313">
        <v>6267</v>
      </c>
      <c r="J163" s="313">
        <v>0</v>
      </c>
      <c r="K163" s="314">
        <v>0</v>
      </c>
      <c r="L163" s="315">
        <v>43</v>
      </c>
      <c r="M163" s="316">
        <v>0</v>
      </c>
      <c r="N163" s="316">
        <v>0</v>
      </c>
      <c r="O163" s="316">
        <v>0</v>
      </c>
      <c r="P163" s="316">
        <v>0</v>
      </c>
      <c r="Q163" s="317">
        <v>0</v>
      </c>
      <c r="R163" s="315">
        <v>22</v>
      </c>
      <c r="S163" s="316">
        <v>0</v>
      </c>
      <c r="T163" s="316">
        <v>0</v>
      </c>
      <c r="U163" s="316">
        <v>0</v>
      </c>
      <c r="V163" s="316">
        <v>0</v>
      </c>
      <c r="W163" s="317">
        <v>0</v>
      </c>
      <c r="X163" s="315">
        <v>21</v>
      </c>
      <c r="Y163" s="316">
        <v>0</v>
      </c>
      <c r="Z163" s="316">
        <v>0</v>
      </c>
      <c r="AA163" s="316">
        <v>0</v>
      </c>
      <c r="AB163" s="316">
        <v>0</v>
      </c>
      <c r="AC163" s="317">
        <v>0</v>
      </c>
      <c r="AD163" s="315">
        <v>0</v>
      </c>
      <c r="AE163" s="316">
        <v>0</v>
      </c>
      <c r="AF163" s="316">
        <v>0</v>
      </c>
      <c r="AG163" s="316">
        <v>0</v>
      </c>
      <c r="AH163" s="316">
        <v>0</v>
      </c>
      <c r="AI163" s="317">
        <v>0</v>
      </c>
      <c r="AJ163" s="315">
        <v>0</v>
      </c>
      <c r="AK163" s="316">
        <v>0</v>
      </c>
      <c r="AL163" s="316">
        <v>0</v>
      </c>
      <c r="AM163" s="316">
        <v>0</v>
      </c>
      <c r="AN163" s="316">
        <v>0</v>
      </c>
      <c r="AO163" s="317">
        <v>0</v>
      </c>
      <c r="AP163" s="152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  <c r="BI163" s="260"/>
      <c r="BJ163" s="260"/>
      <c r="BK163" s="260"/>
      <c r="BL163" s="260"/>
      <c r="BM163" s="260"/>
      <c r="BN163" s="260"/>
      <c r="BO163" s="260"/>
      <c r="BP163" s="260"/>
      <c r="BQ163" s="260"/>
      <c r="BR163" s="260"/>
      <c r="BS163" s="260"/>
      <c r="BT163" s="260"/>
      <c r="BU163" s="260"/>
      <c r="BV163" s="260"/>
      <c r="BW163" s="260"/>
      <c r="BX163" s="260"/>
      <c r="BY163" s="260"/>
      <c r="BZ163" s="260"/>
      <c r="CA163" s="260"/>
      <c r="CB163" s="260"/>
      <c r="CC163" s="260"/>
      <c r="CD163" s="260"/>
      <c r="CE163" s="260"/>
      <c r="CF163" s="260"/>
      <c r="CG163" s="260"/>
      <c r="CH163" s="260"/>
      <c r="CI163" s="260"/>
      <c r="CJ163" s="260"/>
      <c r="CK163" s="260"/>
      <c r="CL163" s="260"/>
      <c r="CM163" s="260"/>
      <c r="CN163" s="260"/>
      <c r="CO163" s="260"/>
      <c r="CP163" s="260"/>
      <c r="CQ163" s="260"/>
      <c r="CR163" s="260"/>
      <c r="CS163" s="260"/>
      <c r="CT163" s="260"/>
      <c r="CU163" s="260"/>
      <c r="CV163" s="260"/>
      <c r="CW163" s="260"/>
      <c r="CX163" s="260"/>
      <c r="CY163" s="260"/>
      <c r="CZ163" s="260"/>
      <c r="DA163" s="260"/>
      <c r="DB163" s="260"/>
      <c r="DC163" s="260"/>
      <c r="DD163" s="260"/>
      <c r="DE163" s="260"/>
      <c r="DF163" s="260"/>
      <c r="DG163" s="260"/>
      <c r="DH163" s="260"/>
      <c r="DI163" s="260"/>
      <c r="DJ163" s="260"/>
      <c r="DK163" s="260"/>
      <c r="DL163" s="260"/>
      <c r="DM163" s="260"/>
      <c r="DN163" s="260"/>
      <c r="DO163" s="260"/>
      <c r="DP163" s="260"/>
      <c r="DQ163" s="260"/>
      <c r="DR163" s="260"/>
      <c r="DS163" s="260"/>
      <c r="DT163" s="260"/>
      <c r="DU163" s="260"/>
      <c r="DV163" s="260"/>
      <c r="DW163" s="260"/>
      <c r="DX163" s="260"/>
      <c r="DY163" s="260"/>
      <c r="DZ163" s="260"/>
      <c r="EA163" s="260"/>
      <c r="EB163" s="260"/>
      <c r="EC163" s="260"/>
      <c r="ED163" s="260"/>
      <c r="EE163" s="260"/>
      <c r="EF163" s="260"/>
      <c r="EG163" s="260"/>
      <c r="EH163" s="260"/>
    </row>
    <row r="164" spans="1:138" s="281" customFormat="1" ht="38.25">
      <c r="A164" s="309">
        <v>1</v>
      </c>
      <c r="B164" s="310" t="s">
        <v>1163</v>
      </c>
      <c r="C164" s="310" t="s">
        <v>1164</v>
      </c>
      <c r="D164" s="310" t="s">
        <v>1165</v>
      </c>
      <c r="E164" s="311">
        <v>3</v>
      </c>
      <c r="F164" s="311" t="s">
        <v>482</v>
      </c>
      <c r="G164" s="312">
        <v>83469.885000000009</v>
      </c>
      <c r="H164" s="313">
        <v>19743.862000000001</v>
      </c>
      <c r="I164" s="313">
        <v>21242</v>
      </c>
      <c r="J164" s="313">
        <v>21242.023000000001</v>
      </c>
      <c r="K164" s="314">
        <v>21242</v>
      </c>
      <c r="L164" s="315">
        <v>0</v>
      </c>
      <c r="M164" s="316">
        <v>0</v>
      </c>
      <c r="N164" s="316">
        <v>58147</v>
      </c>
      <c r="O164" s="316">
        <v>3568</v>
      </c>
      <c r="P164" s="316">
        <v>4925.8620689655172</v>
      </c>
      <c r="Q164" s="317">
        <v>0</v>
      </c>
      <c r="R164" s="315">
        <v>0</v>
      </c>
      <c r="S164" s="316">
        <v>0</v>
      </c>
      <c r="T164" s="316">
        <v>13355</v>
      </c>
      <c r="U164" s="316">
        <v>892</v>
      </c>
      <c r="V164" s="316">
        <v>1638.8620689655172</v>
      </c>
      <c r="W164" s="317">
        <v>0</v>
      </c>
      <c r="X164" s="315">
        <v>0</v>
      </c>
      <c r="Y164" s="316">
        <v>0</v>
      </c>
      <c r="Z164" s="316">
        <v>13355</v>
      </c>
      <c r="AA164" s="316">
        <v>892</v>
      </c>
      <c r="AB164" s="316">
        <v>1639</v>
      </c>
      <c r="AC164" s="317">
        <v>0</v>
      </c>
      <c r="AD164" s="315">
        <v>0</v>
      </c>
      <c r="AE164" s="316">
        <v>0</v>
      </c>
      <c r="AF164" s="316">
        <v>13355</v>
      </c>
      <c r="AG164" s="316">
        <v>892</v>
      </c>
      <c r="AH164" s="316">
        <v>1639</v>
      </c>
      <c r="AI164" s="317">
        <v>0</v>
      </c>
      <c r="AJ164" s="315">
        <v>0</v>
      </c>
      <c r="AK164" s="316">
        <v>0</v>
      </c>
      <c r="AL164" s="316">
        <v>18082</v>
      </c>
      <c r="AM164" s="316">
        <v>892</v>
      </c>
      <c r="AN164" s="316">
        <v>9</v>
      </c>
      <c r="AO164" s="317">
        <v>0</v>
      </c>
      <c r="AP164" s="152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  <c r="BI164" s="260"/>
      <c r="BJ164" s="260"/>
      <c r="BK164" s="260"/>
      <c r="BL164" s="260"/>
      <c r="BM164" s="260"/>
      <c r="BN164" s="260"/>
      <c r="BO164" s="260"/>
      <c r="BP164" s="260"/>
      <c r="BQ164" s="260"/>
      <c r="BR164" s="260"/>
      <c r="BS164" s="260"/>
      <c r="BT164" s="260"/>
      <c r="BU164" s="260"/>
      <c r="BV164" s="260"/>
      <c r="BW164" s="260"/>
      <c r="BX164" s="260"/>
      <c r="BY164" s="260"/>
      <c r="BZ164" s="260"/>
      <c r="CA164" s="260"/>
      <c r="CB164" s="260"/>
      <c r="CC164" s="260"/>
      <c r="CD164" s="260"/>
      <c r="CE164" s="260"/>
      <c r="CF164" s="260"/>
      <c r="CG164" s="260"/>
      <c r="CH164" s="260"/>
      <c r="CI164" s="260"/>
      <c r="CJ164" s="260"/>
      <c r="CK164" s="260"/>
      <c r="CL164" s="260"/>
      <c r="CM164" s="260"/>
      <c r="CN164" s="260"/>
      <c r="CO164" s="260"/>
      <c r="CP164" s="260"/>
      <c r="CQ164" s="260"/>
      <c r="CR164" s="260"/>
      <c r="CS164" s="260"/>
      <c r="CT164" s="260"/>
      <c r="CU164" s="260"/>
      <c r="CV164" s="260"/>
      <c r="CW164" s="260"/>
      <c r="CX164" s="260"/>
      <c r="CY164" s="260"/>
      <c r="CZ164" s="260"/>
      <c r="DA164" s="260"/>
      <c r="DB164" s="260"/>
      <c r="DC164" s="260"/>
      <c r="DD164" s="260"/>
      <c r="DE164" s="260"/>
      <c r="DF164" s="260"/>
      <c r="DG164" s="260"/>
      <c r="DH164" s="260"/>
      <c r="DI164" s="260"/>
      <c r="DJ164" s="260"/>
      <c r="DK164" s="260"/>
      <c r="DL164" s="260"/>
      <c r="DM164" s="260"/>
      <c r="DN164" s="260"/>
      <c r="DO164" s="260"/>
      <c r="DP164" s="260"/>
      <c r="DQ164" s="260"/>
      <c r="DR164" s="260"/>
      <c r="DS164" s="260"/>
      <c r="DT164" s="260"/>
      <c r="DU164" s="260"/>
      <c r="DV164" s="260"/>
      <c r="DW164" s="260"/>
      <c r="DX164" s="260"/>
      <c r="DY164" s="260"/>
      <c r="DZ164" s="260"/>
      <c r="EA164" s="260"/>
      <c r="EB164" s="260"/>
      <c r="EC164" s="260"/>
      <c r="ED164" s="260"/>
      <c r="EE164" s="260"/>
      <c r="EF164" s="260"/>
      <c r="EG164" s="260"/>
      <c r="EH164" s="260"/>
    </row>
    <row r="165" spans="1:138" s="281" customFormat="1" ht="38.25">
      <c r="A165" s="309">
        <v>1</v>
      </c>
      <c r="B165" s="310" t="s">
        <v>1166</v>
      </c>
      <c r="C165" s="310" t="s">
        <v>960</v>
      </c>
      <c r="D165" s="310" t="s">
        <v>1167</v>
      </c>
      <c r="E165" s="311">
        <v>7</v>
      </c>
      <c r="F165" s="311" t="s">
        <v>994</v>
      </c>
      <c r="G165" s="312">
        <v>16116</v>
      </c>
      <c r="H165" s="313">
        <v>4029</v>
      </c>
      <c r="I165" s="313">
        <v>4029</v>
      </c>
      <c r="J165" s="313">
        <v>4029</v>
      </c>
      <c r="K165" s="314">
        <v>4029</v>
      </c>
      <c r="L165" s="315">
        <v>0</v>
      </c>
      <c r="M165" s="316">
        <v>0</v>
      </c>
      <c r="N165" s="316">
        <v>0</v>
      </c>
      <c r="O165" s="316">
        <v>0</v>
      </c>
      <c r="P165" s="316">
        <v>0</v>
      </c>
      <c r="Q165" s="317">
        <v>2370</v>
      </c>
      <c r="R165" s="315">
        <v>0</v>
      </c>
      <c r="S165" s="316">
        <v>0</v>
      </c>
      <c r="T165" s="316">
        <v>0</v>
      </c>
      <c r="U165" s="316">
        <v>0</v>
      </c>
      <c r="V165" s="316">
        <v>0</v>
      </c>
      <c r="W165" s="317">
        <v>591</v>
      </c>
      <c r="X165" s="315">
        <v>0</v>
      </c>
      <c r="Y165" s="316">
        <v>0</v>
      </c>
      <c r="Z165" s="316">
        <v>0</v>
      </c>
      <c r="AA165" s="316">
        <v>0</v>
      </c>
      <c r="AB165" s="316">
        <v>0</v>
      </c>
      <c r="AC165" s="317">
        <v>593</v>
      </c>
      <c r="AD165" s="315">
        <v>0</v>
      </c>
      <c r="AE165" s="316">
        <v>0</v>
      </c>
      <c r="AF165" s="316">
        <v>0</v>
      </c>
      <c r="AG165" s="316">
        <v>0</v>
      </c>
      <c r="AH165" s="316">
        <v>0</v>
      </c>
      <c r="AI165" s="317">
        <v>593</v>
      </c>
      <c r="AJ165" s="315">
        <v>0</v>
      </c>
      <c r="AK165" s="316">
        <v>0</v>
      </c>
      <c r="AL165" s="316">
        <v>0</v>
      </c>
      <c r="AM165" s="316">
        <v>0</v>
      </c>
      <c r="AN165" s="316">
        <v>0</v>
      </c>
      <c r="AO165" s="317">
        <v>593</v>
      </c>
      <c r="AP165" s="152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  <c r="BI165" s="260"/>
      <c r="BJ165" s="260"/>
      <c r="BK165" s="260"/>
      <c r="BL165" s="260"/>
      <c r="BM165" s="260"/>
      <c r="BN165" s="260"/>
      <c r="BO165" s="260"/>
      <c r="BP165" s="260"/>
      <c r="BQ165" s="260"/>
      <c r="BR165" s="260"/>
      <c r="BS165" s="260"/>
      <c r="BT165" s="260"/>
      <c r="BU165" s="260"/>
      <c r="BV165" s="260"/>
      <c r="BW165" s="260"/>
      <c r="BX165" s="260"/>
      <c r="BY165" s="260"/>
      <c r="BZ165" s="260"/>
      <c r="CA165" s="260"/>
      <c r="CB165" s="260"/>
      <c r="CC165" s="260"/>
      <c r="CD165" s="260"/>
      <c r="CE165" s="260"/>
      <c r="CF165" s="260"/>
      <c r="CG165" s="260"/>
      <c r="CH165" s="260"/>
      <c r="CI165" s="260"/>
      <c r="CJ165" s="260"/>
      <c r="CK165" s="260"/>
      <c r="CL165" s="260"/>
      <c r="CM165" s="260"/>
      <c r="CN165" s="260"/>
      <c r="CO165" s="260"/>
      <c r="CP165" s="260"/>
      <c r="CQ165" s="260"/>
      <c r="CR165" s="260"/>
      <c r="CS165" s="260"/>
      <c r="CT165" s="260"/>
      <c r="CU165" s="260"/>
      <c r="CV165" s="260"/>
      <c r="CW165" s="260"/>
      <c r="CX165" s="260"/>
      <c r="CY165" s="260"/>
      <c r="CZ165" s="260"/>
      <c r="DA165" s="260"/>
      <c r="DB165" s="260"/>
      <c r="DC165" s="260"/>
      <c r="DD165" s="260"/>
      <c r="DE165" s="260"/>
      <c r="DF165" s="260"/>
      <c r="DG165" s="260"/>
      <c r="DH165" s="260"/>
      <c r="DI165" s="260"/>
      <c r="DJ165" s="260"/>
      <c r="DK165" s="260"/>
      <c r="DL165" s="260"/>
      <c r="DM165" s="260"/>
      <c r="DN165" s="260"/>
      <c r="DO165" s="260"/>
      <c r="DP165" s="260"/>
      <c r="DQ165" s="260"/>
      <c r="DR165" s="260"/>
      <c r="DS165" s="260"/>
      <c r="DT165" s="260"/>
      <c r="DU165" s="260"/>
      <c r="DV165" s="260"/>
      <c r="DW165" s="260"/>
      <c r="DX165" s="260"/>
      <c r="DY165" s="260"/>
      <c r="DZ165" s="260"/>
      <c r="EA165" s="260"/>
      <c r="EB165" s="260"/>
      <c r="EC165" s="260"/>
      <c r="ED165" s="260"/>
      <c r="EE165" s="260"/>
      <c r="EF165" s="260"/>
      <c r="EG165" s="260"/>
      <c r="EH165" s="260"/>
    </row>
    <row r="166" spans="1:138" s="281" customFormat="1" ht="51">
      <c r="A166" s="309">
        <v>6</v>
      </c>
      <c r="B166" s="310" t="s">
        <v>149</v>
      </c>
      <c r="C166" s="310" t="s">
        <v>150</v>
      </c>
      <c r="D166" s="310" t="s">
        <v>151</v>
      </c>
      <c r="E166" s="311">
        <v>1</v>
      </c>
      <c r="F166" s="311" t="s">
        <v>762</v>
      </c>
      <c r="G166" s="312">
        <v>1258.171</v>
      </c>
      <c r="H166" s="313">
        <v>292.17</v>
      </c>
      <c r="I166" s="313">
        <v>322</v>
      </c>
      <c r="J166" s="313">
        <v>322.00099999999998</v>
      </c>
      <c r="K166" s="314">
        <v>322</v>
      </c>
      <c r="L166" s="315">
        <v>85</v>
      </c>
      <c r="M166" s="316">
        <v>0</v>
      </c>
      <c r="N166" s="316">
        <v>0</v>
      </c>
      <c r="O166" s="316">
        <v>0</v>
      </c>
      <c r="P166" s="316">
        <v>0</v>
      </c>
      <c r="Q166" s="317">
        <v>0</v>
      </c>
      <c r="R166" s="315">
        <v>22</v>
      </c>
      <c r="S166" s="316">
        <v>0</v>
      </c>
      <c r="T166" s="316">
        <v>0</v>
      </c>
      <c r="U166" s="316">
        <v>0</v>
      </c>
      <c r="V166" s="316">
        <v>0</v>
      </c>
      <c r="W166" s="317">
        <v>0</v>
      </c>
      <c r="X166" s="315">
        <v>21</v>
      </c>
      <c r="Y166" s="316">
        <v>0</v>
      </c>
      <c r="Z166" s="316">
        <v>0</v>
      </c>
      <c r="AA166" s="316">
        <v>0</v>
      </c>
      <c r="AB166" s="316">
        <v>0</v>
      </c>
      <c r="AC166" s="317">
        <v>0</v>
      </c>
      <c r="AD166" s="315">
        <v>21</v>
      </c>
      <c r="AE166" s="316">
        <v>0</v>
      </c>
      <c r="AF166" s="316">
        <v>0</v>
      </c>
      <c r="AG166" s="316">
        <v>0</v>
      </c>
      <c r="AH166" s="316">
        <v>0</v>
      </c>
      <c r="AI166" s="317">
        <v>0</v>
      </c>
      <c r="AJ166" s="315">
        <v>21</v>
      </c>
      <c r="AK166" s="316">
        <v>0</v>
      </c>
      <c r="AL166" s="316">
        <v>0</v>
      </c>
      <c r="AM166" s="316">
        <v>0</v>
      </c>
      <c r="AN166" s="316">
        <v>0</v>
      </c>
      <c r="AO166" s="317">
        <v>0</v>
      </c>
      <c r="AP166" s="152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  <c r="BI166" s="260"/>
      <c r="BJ166" s="260"/>
      <c r="BK166" s="260"/>
      <c r="BL166" s="260"/>
      <c r="BM166" s="260"/>
      <c r="BN166" s="260"/>
      <c r="BO166" s="260"/>
      <c r="BP166" s="260"/>
      <c r="BQ166" s="260"/>
      <c r="BR166" s="260"/>
      <c r="BS166" s="260"/>
      <c r="BT166" s="260"/>
      <c r="BU166" s="260"/>
      <c r="BV166" s="260"/>
      <c r="BW166" s="260"/>
      <c r="BX166" s="260"/>
      <c r="BY166" s="260"/>
      <c r="BZ166" s="260"/>
      <c r="CA166" s="260"/>
      <c r="CB166" s="260"/>
      <c r="CC166" s="260"/>
      <c r="CD166" s="260"/>
      <c r="CE166" s="260"/>
      <c r="CF166" s="260"/>
      <c r="CG166" s="260"/>
      <c r="CH166" s="260"/>
      <c r="CI166" s="260"/>
      <c r="CJ166" s="260"/>
      <c r="CK166" s="260"/>
      <c r="CL166" s="260"/>
      <c r="CM166" s="260"/>
      <c r="CN166" s="260"/>
      <c r="CO166" s="260"/>
      <c r="CP166" s="260"/>
      <c r="CQ166" s="260"/>
      <c r="CR166" s="260"/>
      <c r="CS166" s="260"/>
      <c r="CT166" s="260"/>
      <c r="CU166" s="260"/>
      <c r="CV166" s="260"/>
      <c r="CW166" s="260"/>
      <c r="CX166" s="260"/>
      <c r="CY166" s="260"/>
      <c r="CZ166" s="260"/>
      <c r="DA166" s="260"/>
      <c r="DB166" s="260"/>
      <c r="DC166" s="260"/>
      <c r="DD166" s="260"/>
      <c r="DE166" s="260"/>
      <c r="DF166" s="260"/>
      <c r="DG166" s="260"/>
      <c r="DH166" s="260"/>
      <c r="DI166" s="260"/>
      <c r="DJ166" s="260"/>
      <c r="DK166" s="260"/>
      <c r="DL166" s="260"/>
      <c r="DM166" s="260"/>
      <c r="DN166" s="260"/>
      <c r="DO166" s="260"/>
      <c r="DP166" s="260"/>
      <c r="DQ166" s="260"/>
      <c r="DR166" s="260"/>
      <c r="DS166" s="260"/>
      <c r="DT166" s="260"/>
      <c r="DU166" s="260"/>
      <c r="DV166" s="260"/>
      <c r="DW166" s="260"/>
      <c r="DX166" s="260"/>
      <c r="DY166" s="260"/>
      <c r="DZ166" s="260"/>
      <c r="EA166" s="260"/>
      <c r="EB166" s="260"/>
      <c r="EC166" s="260"/>
      <c r="ED166" s="260"/>
      <c r="EE166" s="260"/>
      <c r="EF166" s="260"/>
      <c r="EG166" s="260"/>
      <c r="EH166" s="260"/>
    </row>
    <row r="167" spans="1:138" s="281" customFormat="1" ht="51">
      <c r="A167" s="309">
        <v>6</v>
      </c>
      <c r="B167" s="310" t="s">
        <v>149</v>
      </c>
      <c r="C167" s="310" t="s">
        <v>150</v>
      </c>
      <c r="D167" s="310" t="s">
        <v>151</v>
      </c>
      <c r="E167" s="311">
        <v>3</v>
      </c>
      <c r="F167" s="311" t="s">
        <v>482</v>
      </c>
      <c r="G167" s="312">
        <v>11134.829</v>
      </c>
      <c r="H167" s="313">
        <v>2806.8290000000002</v>
      </c>
      <c r="I167" s="313">
        <v>2776</v>
      </c>
      <c r="J167" s="313">
        <v>2776</v>
      </c>
      <c r="K167" s="314">
        <v>2776</v>
      </c>
      <c r="L167" s="315">
        <v>0</v>
      </c>
      <c r="M167" s="316">
        <v>0</v>
      </c>
      <c r="N167" s="316">
        <v>3687</v>
      </c>
      <c r="O167" s="316">
        <v>11201</v>
      </c>
      <c r="P167" s="316">
        <v>255.86206896551724</v>
      </c>
      <c r="Q167" s="317">
        <v>0</v>
      </c>
      <c r="R167" s="315">
        <v>0</v>
      </c>
      <c r="S167" s="316">
        <v>0</v>
      </c>
      <c r="T167" s="316">
        <v>921</v>
      </c>
      <c r="U167" s="316">
        <v>2801</v>
      </c>
      <c r="V167" s="316">
        <v>63.862068965517238</v>
      </c>
      <c r="W167" s="317">
        <v>0</v>
      </c>
      <c r="X167" s="315">
        <v>0</v>
      </c>
      <c r="Y167" s="316">
        <v>0</v>
      </c>
      <c r="Z167" s="316">
        <v>922</v>
      </c>
      <c r="AA167" s="316">
        <v>2800</v>
      </c>
      <c r="AB167" s="316">
        <v>64</v>
      </c>
      <c r="AC167" s="317">
        <v>0</v>
      </c>
      <c r="AD167" s="315">
        <v>0</v>
      </c>
      <c r="AE167" s="316">
        <v>0</v>
      </c>
      <c r="AF167" s="316">
        <v>922</v>
      </c>
      <c r="AG167" s="316">
        <v>2800</v>
      </c>
      <c r="AH167" s="316">
        <v>64</v>
      </c>
      <c r="AI167" s="317">
        <v>0</v>
      </c>
      <c r="AJ167" s="315">
        <v>0</v>
      </c>
      <c r="AK167" s="316">
        <v>0</v>
      </c>
      <c r="AL167" s="316">
        <v>922</v>
      </c>
      <c r="AM167" s="316">
        <v>2800</v>
      </c>
      <c r="AN167" s="316">
        <v>64</v>
      </c>
      <c r="AO167" s="317">
        <v>0</v>
      </c>
      <c r="AP167" s="152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  <c r="BI167" s="260"/>
      <c r="BJ167" s="260"/>
      <c r="BK167" s="260"/>
      <c r="BL167" s="260"/>
      <c r="BM167" s="260"/>
      <c r="BN167" s="260"/>
      <c r="BO167" s="260"/>
      <c r="BP167" s="260"/>
      <c r="BQ167" s="260"/>
      <c r="BR167" s="260"/>
      <c r="BS167" s="260"/>
      <c r="BT167" s="260"/>
      <c r="BU167" s="260"/>
      <c r="BV167" s="260"/>
      <c r="BW167" s="260"/>
      <c r="BX167" s="260"/>
      <c r="BY167" s="260"/>
      <c r="BZ167" s="260"/>
      <c r="CA167" s="260"/>
      <c r="CB167" s="260"/>
      <c r="CC167" s="260"/>
      <c r="CD167" s="260"/>
      <c r="CE167" s="260"/>
      <c r="CF167" s="260"/>
      <c r="CG167" s="260"/>
      <c r="CH167" s="260"/>
      <c r="CI167" s="260"/>
      <c r="CJ167" s="260"/>
      <c r="CK167" s="260"/>
      <c r="CL167" s="260"/>
      <c r="CM167" s="260"/>
      <c r="CN167" s="260"/>
      <c r="CO167" s="260"/>
      <c r="CP167" s="260"/>
      <c r="CQ167" s="260"/>
      <c r="CR167" s="260"/>
      <c r="CS167" s="260"/>
      <c r="CT167" s="260"/>
      <c r="CU167" s="260"/>
      <c r="CV167" s="260"/>
      <c r="CW167" s="260"/>
      <c r="CX167" s="260"/>
      <c r="CY167" s="260"/>
      <c r="CZ167" s="260"/>
      <c r="DA167" s="260"/>
      <c r="DB167" s="260"/>
      <c r="DC167" s="260"/>
      <c r="DD167" s="260"/>
      <c r="DE167" s="260"/>
      <c r="DF167" s="260"/>
      <c r="DG167" s="260"/>
      <c r="DH167" s="260"/>
      <c r="DI167" s="260"/>
      <c r="DJ167" s="260"/>
      <c r="DK167" s="260"/>
      <c r="DL167" s="260"/>
      <c r="DM167" s="260"/>
      <c r="DN167" s="260"/>
      <c r="DO167" s="260"/>
      <c r="DP167" s="260"/>
      <c r="DQ167" s="260"/>
      <c r="DR167" s="260"/>
      <c r="DS167" s="260"/>
      <c r="DT167" s="260"/>
      <c r="DU167" s="260"/>
      <c r="DV167" s="260"/>
      <c r="DW167" s="260"/>
      <c r="DX167" s="260"/>
      <c r="DY167" s="260"/>
      <c r="DZ167" s="260"/>
      <c r="EA167" s="260"/>
      <c r="EB167" s="260"/>
      <c r="EC167" s="260"/>
      <c r="ED167" s="260"/>
      <c r="EE167" s="260"/>
      <c r="EF167" s="260"/>
      <c r="EG167" s="260"/>
      <c r="EH167" s="260"/>
    </row>
    <row r="168" spans="1:138" s="281" customFormat="1" ht="38.25">
      <c r="A168" s="309">
        <v>4</v>
      </c>
      <c r="B168" s="310" t="s">
        <v>1168</v>
      </c>
      <c r="C168" s="310" t="s">
        <v>963</v>
      </c>
      <c r="D168" s="310" t="s">
        <v>86</v>
      </c>
      <c r="E168" s="311">
        <v>1</v>
      </c>
      <c r="F168" s="311" t="s">
        <v>762</v>
      </c>
      <c r="G168" s="312">
        <v>69410.278999999995</v>
      </c>
      <c r="H168" s="313">
        <v>25926.987000000001</v>
      </c>
      <c r="I168" s="313">
        <v>19766</v>
      </c>
      <c r="J168" s="313">
        <v>9827.2920000000013</v>
      </c>
      <c r="K168" s="314">
        <v>13890</v>
      </c>
      <c r="L168" s="315">
        <v>770</v>
      </c>
      <c r="M168" s="316">
        <v>0</v>
      </c>
      <c r="N168" s="316">
        <v>0</v>
      </c>
      <c r="O168" s="316">
        <v>0</v>
      </c>
      <c r="P168" s="316">
        <v>0</v>
      </c>
      <c r="Q168" s="317">
        <v>0</v>
      </c>
      <c r="R168" s="315">
        <v>232</v>
      </c>
      <c r="S168" s="316">
        <v>0</v>
      </c>
      <c r="T168" s="316">
        <v>0</v>
      </c>
      <c r="U168" s="316">
        <v>0</v>
      </c>
      <c r="V168" s="316">
        <v>0</v>
      </c>
      <c r="W168" s="317">
        <v>0</v>
      </c>
      <c r="X168" s="315">
        <v>234</v>
      </c>
      <c r="Y168" s="316">
        <v>0</v>
      </c>
      <c r="Z168" s="316">
        <v>0</v>
      </c>
      <c r="AA168" s="316">
        <v>0</v>
      </c>
      <c r="AB168" s="316">
        <v>0</v>
      </c>
      <c r="AC168" s="317">
        <v>0</v>
      </c>
      <c r="AD168" s="315">
        <v>152</v>
      </c>
      <c r="AE168" s="316">
        <v>0</v>
      </c>
      <c r="AF168" s="316">
        <v>0</v>
      </c>
      <c r="AG168" s="316">
        <v>0</v>
      </c>
      <c r="AH168" s="316">
        <v>0</v>
      </c>
      <c r="AI168" s="317">
        <v>0</v>
      </c>
      <c r="AJ168" s="315">
        <v>152</v>
      </c>
      <c r="AK168" s="316">
        <v>0</v>
      </c>
      <c r="AL168" s="316">
        <v>0</v>
      </c>
      <c r="AM168" s="316">
        <v>0</v>
      </c>
      <c r="AN168" s="316">
        <v>0</v>
      </c>
      <c r="AO168" s="317">
        <v>0</v>
      </c>
      <c r="AP168" s="152"/>
      <c r="AQ168" s="260"/>
      <c r="AR168" s="260"/>
      <c r="AS168" s="260"/>
      <c r="AT168" s="260"/>
      <c r="AU168" s="260"/>
      <c r="AV168" s="260"/>
      <c r="AW168" s="260"/>
      <c r="AX168" s="260"/>
      <c r="AY168" s="260"/>
      <c r="AZ168" s="260"/>
      <c r="BA168" s="260"/>
      <c r="BB168" s="260"/>
      <c r="BC168" s="260"/>
      <c r="BD168" s="260"/>
      <c r="BE168" s="260"/>
      <c r="BF168" s="260"/>
      <c r="BG168" s="260"/>
      <c r="BH168" s="260"/>
      <c r="BI168" s="260"/>
      <c r="BJ168" s="260"/>
      <c r="BK168" s="260"/>
      <c r="BL168" s="260"/>
      <c r="BM168" s="260"/>
      <c r="BN168" s="260"/>
      <c r="BO168" s="260"/>
      <c r="BP168" s="260"/>
      <c r="BQ168" s="260"/>
      <c r="BR168" s="260"/>
      <c r="BS168" s="260"/>
      <c r="BT168" s="260"/>
      <c r="BU168" s="260"/>
      <c r="BV168" s="260"/>
      <c r="BW168" s="260"/>
      <c r="BX168" s="260"/>
      <c r="BY168" s="260"/>
      <c r="BZ168" s="260"/>
      <c r="CA168" s="260"/>
      <c r="CB168" s="260"/>
      <c r="CC168" s="260"/>
      <c r="CD168" s="260"/>
      <c r="CE168" s="260"/>
      <c r="CF168" s="260"/>
      <c r="CG168" s="260"/>
      <c r="CH168" s="260"/>
      <c r="CI168" s="260"/>
      <c r="CJ168" s="260"/>
      <c r="CK168" s="260"/>
      <c r="CL168" s="260"/>
      <c r="CM168" s="260"/>
      <c r="CN168" s="260"/>
      <c r="CO168" s="260"/>
      <c r="CP168" s="260"/>
      <c r="CQ168" s="260"/>
      <c r="CR168" s="260"/>
      <c r="CS168" s="260"/>
      <c r="CT168" s="260"/>
      <c r="CU168" s="260"/>
      <c r="CV168" s="260"/>
      <c r="CW168" s="260"/>
      <c r="CX168" s="260"/>
      <c r="CY168" s="260"/>
      <c r="CZ168" s="260"/>
      <c r="DA168" s="260"/>
      <c r="DB168" s="260"/>
      <c r="DC168" s="260"/>
      <c r="DD168" s="260"/>
      <c r="DE168" s="260"/>
      <c r="DF168" s="260"/>
      <c r="DG168" s="260"/>
      <c r="DH168" s="260"/>
      <c r="DI168" s="260"/>
      <c r="DJ168" s="260"/>
      <c r="DK168" s="260"/>
      <c r="DL168" s="260"/>
      <c r="DM168" s="260"/>
      <c r="DN168" s="260"/>
      <c r="DO168" s="260"/>
      <c r="DP168" s="260"/>
      <c r="DQ168" s="260"/>
      <c r="DR168" s="260"/>
      <c r="DS168" s="260"/>
      <c r="DT168" s="260"/>
      <c r="DU168" s="260"/>
      <c r="DV168" s="260"/>
      <c r="DW168" s="260"/>
      <c r="DX168" s="260"/>
      <c r="DY168" s="260"/>
      <c r="DZ168" s="260"/>
      <c r="EA168" s="260"/>
      <c r="EB168" s="260"/>
      <c r="EC168" s="260"/>
      <c r="ED168" s="260"/>
      <c r="EE168" s="260"/>
      <c r="EF168" s="260"/>
      <c r="EG168" s="260"/>
      <c r="EH168" s="260"/>
    </row>
    <row r="169" spans="1:138" s="281" customFormat="1" ht="38.25">
      <c r="A169" s="309">
        <v>4</v>
      </c>
      <c r="B169" s="310" t="s">
        <v>1168</v>
      </c>
      <c r="C169" s="310" t="s">
        <v>963</v>
      </c>
      <c r="D169" s="310" t="s">
        <v>86</v>
      </c>
      <c r="E169" s="311">
        <v>3</v>
      </c>
      <c r="F169" s="311" t="s">
        <v>482</v>
      </c>
      <c r="G169" s="312">
        <v>53258.724999999999</v>
      </c>
      <c r="H169" s="313">
        <v>9317.7250000000004</v>
      </c>
      <c r="I169" s="313">
        <v>14647</v>
      </c>
      <c r="J169" s="313">
        <v>14647</v>
      </c>
      <c r="K169" s="314">
        <v>14647</v>
      </c>
      <c r="L169" s="315">
        <v>0</v>
      </c>
      <c r="M169" s="316">
        <v>0</v>
      </c>
      <c r="N169" s="316">
        <v>47802</v>
      </c>
      <c r="O169" s="316">
        <v>15205</v>
      </c>
      <c r="P169" s="316">
        <v>12833</v>
      </c>
      <c r="Q169" s="317">
        <v>0</v>
      </c>
      <c r="R169" s="315">
        <v>0</v>
      </c>
      <c r="S169" s="316">
        <v>0</v>
      </c>
      <c r="T169" s="316">
        <v>11949</v>
      </c>
      <c r="U169" s="316">
        <v>3802</v>
      </c>
      <c r="V169" s="316">
        <v>3209</v>
      </c>
      <c r="W169" s="317">
        <v>0</v>
      </c>
      <c r="X169" s="315">
        <v>0</v>
      </c>
      <c r="Y169" s="316">
        <v>0</v>
      </c>
      <c r="Z169" s="316">
        <v>11951</v>
      </c>
      <c r="AA169" s="316">
        <v>3801</v>
      </c>
      <c r="AB169" s="316">
        <v>3208</v>
      </c>
      <c r="AC169" s="317">
        <v>0</v>
      </c>
      <c r="AD169" s="315">
        <v>0</v>
      </c>
      <c r="AE169" s="316">
        <v>0</v>
      </c>
      <c r="AF169" s="316">
        <v>11951</v>
      </c>
      <c r="AG169" s="316">
        <v>3801</v>
      </c>
      <c r="AH169" s="316">
        <v>3208</v>
      </c>
      <c r="AI169" s="317">
        <v>0</v>
      </c>
      <c r="AJ169" s="315">
        <v>0</v>
      </c>
      <c r="AK169" s="316">
        <v>0</v>
      </c>
      <c r="AL169" s="316">
        <v>11951</v>
      </c>
      <c r="AM169" s="316">
        <v>3801</v>
      </c>
      <c r="AN169" s="316">
        <v>3208</v>
      </c>
      <c r="AO169" s="317">
        <v>0</v>
      </c>
      <c r="AP169" s="152"/>
      <c r="AQ169" s="260"/>
      <c r="AR169" s="260"/>
      <c r="AS169" s="260"/>
      <c r="AT169" s="260"/>
      <c r="AU169" s="260"/>
      <c r="AV169" s="260"/>
      <c r="AW169" s="260"/>
      <c r="AX169" s="260"/>
      <c r="AY169" s="260"/>
      <c r="AZ169" s="260"/>
      <c r="BA169" s="260"/>
      <c r="BB169" s="260"/>
      <c r="BC169" s="260"/>
      <c r="BD169" s="260"/>
      <c r="BE169" s="260"/>
      <c r="BF169" s="260"/>
      <c r="BG169" s="260"/>
      <c r="BH169" s="260"/>
      <c r="BI169" s="260"/>
      <c r="BJ169" s="260"/>
      <c r="BK169" s="260"/>
      <c r="BL169" s="260"/>
      <c r="BM169" s="260"/>
      <c r="BN169" s="260"/>
      <c r="BO169" s="260"/>
      <c r="BP169" s="260"/>
      <c r="BQ169" s="260"/>
      <c r="BR169" s="260"/>
      <c r="BS169" s="260"/>
      <c r="BT169" s="260"/>
      <c r="BU169" s="260"/>
      <c r="BV169" s="260"/>
      <c r="BW169" s="260"/>
      <c r="BX169" s="260"/>
      <c r="BY169" s="260"/>
      <c r="BZ169" s="260"/>
      <c r="CA169" s="260"/>
      <c r="CB169" s="260"/>
      <c r="CC169" s="260"/>
      <c r="CD169" s="260"/>
      <c r="CE169" s="260"/>
      <c r="CF169" s="260"/>
      <c r="CG169" s="260"/>
      <c r="CH169" s="260"/>
      <c r="CI169" s="260"/>
      <c r="CJ169" s="260"/>
      <c r="CK169" s="260"/>
      <c r="CL169" s="260"/>
      <c r="CM169" s="260"/>
      <c r="CN169" s="260"/>
      <c r="CO169" s="260"/>
      <c r="CP169" s="260"/>
      <c r="CQ169" s="260"/>
      <c r="CR169" s="260"/>
      <c r="CS169" s="260"/>
      <c r="CT169" s="260"/>
      <c r="CU169" s="260"/>
      <c r="CV169" s="260"/>
      <c r="CW169" s="260"/>
      <c r="CX169" s="260"/>
      <c r="CY169" s="260"/>
      <c r="CZ169" s="260"/>
      <c r="DA169" s="260"/>
      <c r="DB169" s="260"/>
      <c r="DC169" s="260"/>
      <c r="DD169" s="260"/>
      <c r="DE169" s="260"/>
      <c r="DF169" s="260"/>
      <c r="DG169" s="260"/>
      <c r="DH169" s="260"/>
      <c r="DI169" s="260"/>
      <c r="DJ169" s="260"/>
      <c r="DK169" s="260"/>
      <c r="DL169" s="260"/>
      <c r="DM169" s="260"/>
      <c r="DN169" s="260"/>
      <c r="DO169" s="260"/>
      <c r="DP169" s="260"/>
      <c r="DQ169" s="260"/>
      <c r="DR169" s="260"/>
      <c r="DS169" s="260"/>
      <c r="DT169" s="260"/>
      <c r="DU169" s="260"/>
      <c r="DV169" s="260"/>
      <c r="DW169" s="260"/>
      <c r="DX169" s="260"/>
      <c r="DY169" s="260"/>
      <c r="DZ169" s="260"/>
      <c r="EA169" s="260"/>
      <c r="EB169" s="260"/>
      <c r="EC169" s="260"/>
      <c r="ED169" s="260"/>
      <c r="EE169" s="260"/>
      <c r="EF169" s="260"/>
      <c r="EG169" s="260"/>
      <c r="EH169" s="260"/>
    </row>
    <row r="170" spans="1:138" s="281" customFormat="1" ht="38.25">
      <c r="A170" s="309">
        <v>4</v>
      </c>
      <c r="B170" s="310" t="s">
        <v>1168</v>
      </c>
      <c r="C170" s="310" t="s">
        <v>963</v>
      </c>
      <c r="D170" s="310" t="s">
        <v>86</v>
      </c>
      <c r="E170" s="311">
        <v>7</v>
      </c>
      <c r="F170" s="311" t="s">
        <v>994</v>
      </c>
      <c r="G170" s="312">
        <v>8181.2950000000001</v>
      </c>
      <c r="H170" s="313">
        <v>2173.2950000000001</v>
      </c>
      <c r="I170" s="313">
        <v>3004</v>
      </c>
      <c r="J170" s="313">
        <v>3004</v>
      </c>
      <c r="K170" s="314">
        <v>0</v>
      </c>
      <c r="L170" s="315">
        <v>0</v>
      </c>
      <c r="M170" s="316">
        <v>0</v>
      </c>
      <c r="N170" s="316">
        <v>0</v>
      </c>
      <c r="O170" s="316">
        <v>0</v>
      </c>
      <c r="P170" s="316">
        <v>0</v>
      </c>
      <c r="Q170" s="317">
        <v>1325</v>
      </c>
      <c r="R170" s="315">
        <v>0</v>
      </c>
      <c r="S170" s="316">
        <v>0</v>
      </c>
      <c r="T170" s="316">
        <v>0</v>
      </c>
      <c r="U170" s="316">
        <v>0</v>
      </c>
      <c r="V170" s="316">
        <v>0</v>
      </c>
      <c r="W170" s="317">
        <v>441</v>
      </c>
      <c r="X170" s="315">
        <v>0</v>
      </c>
      <c r="Y170" s="316">
        <v>0</v>
      </c>
      <c r="Z170" s="316">
        <v>0</v>
      </c>
      <c r="AA170" s="316">
        <v>0</v>
      </c>
      <c r="AB170" s="316">
        <v>0</v>
      </c>
      <c r="AC170" s="317">
        <v>442</v>
      </c>
      <c r="AD170" s="315">
        <v>0</v>
      </c>
      <c r="AE170" s="316">
        <v>0</v>
      </c>
      <c r="AF170" s="316">
        <v>0</v>
      </c>
      <c r="AG170" s="316">
        <v>0</v>
      </c>
      <c r="AH170" s="316">
        <v>0</v>
      </c>
      <c r="AI170" s="317">
        <v>442</v>
      </c>
      <c r="AJ170" s="315">
        <v>0</v>
      </c>
      <c r="AK170" s="316">
        <v>0</v>
      </c>
      <c r="AL170" s="316">
        <v>0</v>
      </c>
      <c r="AM170" s="316">
        <v>0</v>
      </c>
      <c r="AN170" s="316">
        <v>0</v>
      </c>
      <c r="AO170" s="317">
        <v>0</v>
      </c>
      <c r="AP170" s="152"/>
      <c r="AQ170" s="260"/>
      <c r="AR170" s="260"/>
      <c r="AS170" s="260"/>
      <c r="AT170" s="260"/>
      <c r="AU170" s="260"/>
      <c r="AV170" s="260"/>
      <c r="AW170" s="260"/>
      <c r="AX170" s="260"/>
      <c r="AY170" s="260"/>
      <c r="AZ170" s="260"/>
      <c r="BA170" s="260"/>
      <c r="BB170" s="260"/>
      <c r="BC170" s="260"/>
      <c r="BD170" s="260"/>
      <c r="BE170" s="260"/>
      <c r="BF170" s="260"/>
      <c r="BG170" s="260"/>
      <c r="BH170" s="260"/>
      <c r="BI170" s="260"/>
      <c r="BJ170" s="260"/>
      <c r="BK170" s="260"/>
      <c r="BL170" s="260"/>
      <c r="BM170" s="260"/>
      <c r="BN170" s="260"/>
      <c r="BO170" s="260"/>
      <c r="BP170" s="260"/>
      <c r="BQ170" s="260"/>
      <c r="BR170" s="260"/>
      <c r="BS170" s="260"/>
      <c r="BT170" s="260"/>
      <c r="BU170" s="260"/>
      <c r="BV170" s="260"/>
      <c r="BW170" s="260"/>
      <c r="BX170" s="260"/>
      <c r="BY170" s="260"/>
      <c r="BZ170" s="260"/>
      <c r="CA170" s="260"/>
      <c r="CB170" s="260"/>
      <c r="CC170" s="260"/>
      <c r="CD170" s="260"/>
      <c r="CE170" s="260"/>
      <c r="CF170" s="260"/>
      <c r="CG170" s="260"/>
      <c r="CH170" s="260"/>
      <c r="CI170" s="260"/>
      <c r="CJ170" s="260"/>
      <c r="CK170" s="260"/>
      <c r="CL170" s="260"/>
      <c r="CM170" s="260"/>
      <c r="CN170" s="260"/>
      <c r="CO170" s="260"/>
      <c r="CP170" s="260"/>
      <c r="CQ170" s="260"/>
      <c r="CR170" s="260"/>
      <c r="CS170" s="260"/>
      <c r="CT170" s="260"/>
      <c r="CU170" s="260"/>
      <c r="CV170" s="260"/>
      <c r="CW170" s="260"/>
      <c r="CX170" s="260"/>
      <c r="CY170" s="260"/>
      <c r="CZ170" s="260"/>
      <c r="DA170" s="260"/>
      <c r="DB170" s="260"/>
      <c r="DC170" s="260"/>
      <c r="DD170" s="260"/>
      <c r="DE170" s="260"/>
      <c r="DF170" s="260"/>
      <c r="DG170" s="260"/>
      <c r="DH170" s="260"/>
      <c r="DI170" s="260"/>
      <c r="DJ170" s="260"/>
      <c r="DK170" s="260"/>
      <c r="DL170" s="260"/>
      <c r="DM170" s="260"/>
      <c r="DN170" s="260"/>
      <c r="DO170" s="260"/>
      <c r="DP170" s="260"/>
      <c r="DQ170" s="260"/>
      <c r="DR170" s="260"/>
      <c r="DS170" s="260"/>
      <c r="DT170" s="260"/>
      <c r="DU170" s="260"/>
      <c r="DV170" s="260"/>
      <c r="DW170" s="260"/>
      <c r="DX170" s="260"/>
      <c r="DY170" s="260"/>
      <c r="DZ170" s="260"/>
      <c r="EA170" s="260"/>
      <c r="EB170" s="260"/>
      <c r="EC170" s="260"/>
      <c r="ED170" s="260"/>
      <c r="EE170" s="260"/>
      <c r="EF170" s="260"/>
      <c r="EG170" s="260"/>
      <c r="EH170" s="260"/>
    </row>
    <row r="171" spans="1:138" s="281" customFormat="1" ht="51">
      <c r="A171" s="309">
        <v>13</v>
      </c>
      <c r="B171" s="310" t="s">
        <v>806</v>
      </c>
      <c r="C171" s="310" t="s">
        <v>333</v>
      </c>
      <c r="D171" s="310" t="s">
        <v>334</v>
      </c>
      <c r="E171" s="311">
        <v>3</v>
      </c>
      <c r="F171" s="311" t="s">
        <v>482</v>
      </c>
      <c r="G171" s="312">
        <v>31291</v>
      </c>
      <c r="H171" s="313">
        <v>7821.9970000000003</v>
      </c>
      <c r="I171" s="313">
        <v>7823</v>
      </c>
      <c r="J171" s="313">
        <v>7823.0029999999997</v>
      </c>
      <c r="K171" s="314">
        <v>7823</v>
      </c>
      <c r="L171" s="315">
        <v>0</v>
      </c>
      <c r="M171" s="316">
        <v>0</v>
      </c>
      <c r="N171" s="316">
        <v>4999</v>
      </c>
      <c r="O171" s="316">
        <v>2451</v>
      </c>
      <c r="P171" s="316">
        <v>13412.413793103449</v>
      </c>
      <c r="Q171" s="317">
        <v>0</v>
      </c>
      <c r="R171" s="315">
        <v>0</v>
      </c>
      <c r="S171" s="316">
        <v>0</v>
      </c>
      <c r="T171" s="316">
        <v>1249</v>
      </c>
      <c r="U171" s="316">
        <v>612</v>
      </c>
      <c r="V171" s="316">
        <v>3353.4137931034493</v>
      </c>
      <c r="W171" s="317">
        <v>0</v>
      </c>
      <c r="X171" s="315">
        <v>0</v>
      </c>
      <c r="Y171" s="316">
        <v>0</v>
      </c>
      <c r="Z171" s="316">
        <v>1250</v>
      </c>
      <c r="AA171" s="316">
        <v>613</v>
      </c>
      <c r="AB171" s="316">
        <v>3353</v>
      </c>
      <c r="AC171" s="317">
        <v>0</v>
      </c>
      <c r="AD171" s="315">
        <v>0</v>
      </c>
      <c r="AE171" s="316">
        <v>0</v>
      </c>
      <c r="AF171" s="316">
        <v>1250</v>
      </c>
      <c r="AG171" s="316">
        <v>613</v>
      </c>
      <c r="AH171" s="316">
        <v>3353</v>
      </c>
      <c r="AI171" s="317">
        <v>0</v>
      </c>
      <c r="AJ171" s="315">
        <v>0</v>
      </c>
      <c r="AK171" s="316">
        <v>0</v>
      </c>
      <c r="AL171" s="316">
        <v>1250</v>
      </c>
      <c r="AM171" s="316">
        <v>613</v>
      </c>
      <c r="AN171" s="316">
        <v>3353</v>
      </c>
      <c r="AO171" s="317">
        <v>0</v>
      </c>
      <c r="AP171" s="152"/>
      <c r="AQ171" s="260"/>
      <c r="AR171" s="260"/>
      <c r="AS171" s="260"/>
      <c r="AT171" s="260"/>
      <c r="AU171" s="260"/>
      <c r="AV171" s="260"/>
      <c r="AW171" s="260"/>
      <c r="AX171" s="260"/>
      <c r="AY171" s="260"/>
      <c r="AZ171" s="260"/>
      <c r="BA171" s="260"/>
      <c r="BB171" s="260"/>
      <c r="BC171" s="260"/>
      <c r="BD171" s="260"/>
      <c r="BE171" s="260"/>
      <c r="BF171" s="260"/>
      <c r="BG171" s="260"/>
      <c r="BH171" s="260"/>
      <c r="BI171" s="260"/>
      <c r="BJ171" s="260"/>
      <c r="BK171" s="260"/>
      <c r="BL171" s="260"/>
      <c r="BM171" s="260"/>
      <c r="BN171" s="260"/>
      <c r="BO171" s="260"/>
      <c r="BP171" s="260"/>
      <c r="BQ171" s="260"/>
      <c r="BR171" s="260"/>
      <c r="BS171" s="260"/>
      <c r="BT171" s="260"/>
      <c r="BU171" s="260"/>
      <c r="BV171" s="260"/>
      <c r="BW171" s="260"/>
      <c r="BX171" s="260"/>
      <c r="BY171" s="260"/>
      <c r="BZ171" s="260"/>
      <c r="CA171" s="260"/>
      <c r="CB171" s="260"/>
      <c r="CC171" s="260"/>
      <c r="CD171" s="260"/>
      <c r="CE171" s="260"/>
      <c r="CF171" s="260"/>
      <c r="CG171" s="260"/>
      <c r="CH171" s="260"/>
      <c r="CI171" s="260"/>
      <c r="CJ171" s="260"/>
      <c r="CK171" s="260"/>
      <c r="CL171" s="260"/>
      <c r="CM171" s="260"/>
      <c r="CN171" s="260"/>
      <c r="CO171" s="260"/>
      <c r="CP171" s="260"/>
      <c r="CQ171" s="260"/>
      <c r="CR171" s="260"/>
      <c r="CS171" s="260"/>
      <c r="CT171" s="260"/>
      <c r="CU171" s="260"/>
      <c r="CV171" s="260"/>
      <c r="CW171" s="260"/>
      <c r="CX171" s="260"/>
      <c r="CY171" s="260"/>
      <c r="CZ171" s="260"/>
      <c r="DA171" s="260"/>
      <c r="DB171" s="260"/>
      <c r="DC171" s="260"/>
      <c r="DD171" s="260"/>
      <c r="DE171" s="260"/>
      <c r="DF171" s="260"/>
      <c r="DG171" s="260"/>
      <c r="DH171" s="260"/>
      <c r="DI171" s="260"/>
      <c r="DJ171" s="260"/>
      <c r="DK171" s="260"/>
      <c r="DL171" s="260"/>
      <c r="DM171" s="260"/>
      <c r="DN171" s="260"/>
      <c r="DO171" s="260"/>
      <c r="DP171" s="260"/>
      <c r="DQ171" s="260"/>
      <c r="DR171" s="260"/>
      <c r="DS171" s="260"/>
      <c r="DT171" s="260"/>
      <c r="DU171" s="260"/>
      <c r="DV171" s="260"/>
      <c r="DW171" s="260"/>
      <c r="DX171" s="260"/>
      <c r="DY171" s="260"/>
      <c r="DZ171" s="260"/>
      <c r="EA171" s="260"/>
      <c r="EB171" s="260"/>
      <c r="EC171" s="260"/>
      <c r="ED171" s="260"/>
      <c r="EE171" s="260"/>
      <c r="EF171" s="260"/>
      <c r="EG171" s="260"/>
      <c r="EH171" s="260"/>
    </row>
    <row r="172" spans="1:138" s="281" customFormat="1" ht="38.25">
      <c r="A172" s="309">
        <v>15</v>
      </c>
      <c r="B172" s="310" t="s">
        <v>1169</v>
      </c>
      <c r="C172" s="310" t="s">
        <v>364</v>
      </c>
      <c r="D172" s="310" t="s">
        <v>365</v>
      </c>
      <c r="E172" s="311">
        <v>3</v>
      </c>
      <c r="F172" s="311" t="s">
        <v>482</v>
      </c>
      <c r="G172" s="312">
        <v>14129.332999999999</v>
      </c>
      <c r="H172" s="313">
        <v>3608.3339999999998</v>
      </c>
      <c r="I172" s="313">
        <v>3507</v>
      </c>
      <c r="J172" s="313">
        <v>3506.9989999999998</v>
      </c>
      <c r="K172" s="314">
        <v>3507</v>
      </c>
      <c r="L172" s="315">
        <v>0</v>
      </c>
      <c r="M172" s="316">
        <v>0</v>
      </c>
      <c r="N172" s="316">
        <v>15420</v>
      </c>
      <c r="O172" s="316">
        <v>4160</v>
      </c>
      <c r="P172" s="316">
        <v>3885</v>
      </c>
      <c r="Q172" s="317">
        <v>0</v>
      </c>
      <c r="R172" s="315">
        <v>0</v>
      </c>
      <c r="S172" s="316">
        <v>0</v>
      </c>
      <c r="T172" s="316">
        <v>3855</v>
      </c>
      <c r="U172" s="316">
        <v>1040</v>
      </c>
      <c r="V172" s="316">
        <v>972</v>
      </c>
      <c r="W172" s="317">
        <v>0</v>
      </c>
      <c r="X172" s="315">
        <v>0</v>
      </c>
      <c r="Y172" s="316">
        <v>0</v>
      </c>
      <c r="Z172" s="316">
        <v>3855</v>
      </c>
      <c r="AA172" s="316">
        <v>1040</v>
      </c>
      <c r="AB172" s="316">
        <v>971</v>
      </c>
      <c r="AC172" s="317">
        <v>0</v>
      </c>
      <c r="AD172" s="315">
        <v>0</v>
      </c>
      <c r="AE172" s="316">
        <v>0</v>
      </c>
      <c r="AF172" s="316">
        <v>3855</v>
      </c>
      <c r="AG172" s="316">
        <v>1040</v>
      </c>
      <c r="AH172" s="316">
        <v>971</v>
      </c>
      <c r="AI172" s="317">
        <v>0</v>
      </c>
      <c r="AJ172" s="315">
        <v>0</v>
      </c>
      <c r="AK172" s="316">
        <v>0</v>
      </c>
      <c r="AL172" s="316">
        <v>3855</v>
      </c>
      <c r="AM172" s="316">
        <v>1040</v>
      </c>
      <c r="AN172" s="316">
        <v>971</v>
      </c>
      <c r="AO172" s="317">
        <v>0</v>
      </c>
      <c r="AP172" s="152"/>
      <c r="AQ172" s="260"/>
      <c r="AR172" s="260"/>
      <c r="AS172" s="260"/>
      <c r="AT172" s="260"/>
      <c r="AU172" s="260"/>
      <c r="AV172" s="260"/>
      <c r="AW172" s="260"/>
      <c r="AX172" s="260"/>
      <c r="AY172" s="260"/>
      <c r="AZ172" s="260"/>
      <c r="BA172" s="260"/>
      <c r="BB172" s="260"/>
      <c r="BC172" s="260"/>
      <c r="BD172" s="260"/>
      <c r="BE172" s="260"/>
      <c r="BF172" s="260"/>
      <c r="BG172" s="260"/>
      <c r="BH172" s="260"/>
      <c r="BI172" s="260"/>
      <c r="BJ172" s="260"/>
      <c r="BK172" s="260"/>
      <c r="BL172" s="260"/>
      <c r="BM172" s="260"/>
      <c r="BN172" s="260"/>
      <c r="BO172" s="260"/>
      <c r="BP172" s="260"/>
      <c r="BQ172" s="260"/>
      <c r="BR172" s="260"/>
      <c r="BS172" s="260"/>
      <c r="BT172" s="260"/>
      <c r="BU172" s="260"/>
      <c r="BV172" s="260"/>
      <c r="BW172" s="260"/>
      <c r="BX172" s="260"/>
      <c r="BY172" s="260"/>
      <c r="BZ172" s="260"/>
      <c r="CA172" s="260"/>
      <c r="CB172" s="260"/>
      <c r="CC172" s="260"/>
      <c r="CD172" s="260"/>
      <c r="CE172" s="260"/>
      <c r="CF172" s="260"/>
      <c r="CG172" s="260"/>
      <c r="CH172" s="260"/>
      <c r="CI172" s="260"/>
      <c r="CJ172" s="260"/>
      <c r="CK172" s="260"/>
      <c r="CL172" s="260"/>
      <c r="CM172" s="260"/>
      <c r="CN172" s="260"/>
      <c r="CO172" s="260"/>
      <c r="CP172" s="260"/>
      <c r="CQ172" s="260"/>
      <c r="CR172" s="260"/>
      <c r="CS172" s="260"/>
      <c r="CT172" s="260"/>
      <c r="CU172" s="260"/>
      <c r="CV172" s="260"/>
      <c r="CW172" s="260"/>
      <c r="CX172" s="260"/>
      <c r="CY172" s="260"/>
      <c r="CZ172" s="260"/>
      <c r="DA172" s="260"/>
      <c r="DB172" s="260"/>
      <c r="DC172" s="260"/>
      <c r="DD172" s="260"/>
      <c r="DE172" s="260"/>
      <c r="DF172" s="260"/>
      <c r="DG172" s="260"/>
      <c r="DH172" s="260"/>
      <c r="DI172" s="260"/>
      <c r="DJ172" s="260"/>
      <c r="DK172" s="260"/>
      <c r="DL172" s="260"/>
      <c r="DM172" s="260"/>
      <c r="DN172" s="260"/>
      <c r="DO172" s="260"/>
      <c r="DP172" s="260"/>
      <c r="DQ172" s="260"/>
      <c r="DR172" s="260"/>
      <c r="DS172" s="260"/>
      <c r="DT172" s="260"/>
      <c r="DU172" s="260"/>
      <c r="DV172" s="260"/>
      <c r="DW172" s="260"/>
      <c r="DX172" s="260"/>
      <c r="DY172" s="260"/>
      <c r="DZ172" s="260"/>
      <c r="EA172" s="260"/>
      <c r="EB172" s="260"/>
      <c r="EC172" s="260"/>
      <c r="ED172" s="260"/>
      <c r="EE172" s="260"/>
      <c r="EF172" s="260"/>
      <c r="EG172" s="260"/>
      <c r="EH172" s="260"/>
    </row>
    <row r="173" spans="1:138" s="281" customFormat="1" ht="38.25">
      <c r="A173" s="309">
        <v>15</v>
      </c>
      <c r="B173" s="310" t="s">
        <v>1169</v>
      </c>
      <c r="C173" s="310" t="s">
        <v>364</v>
      </c>
      <c r="D173" s="310" t="s">
        <v>365</v>
      </c>
      <c r="E173" s="311">
        <v>2</v>
      </c>
      <c r="F173" s="311" t="s">
        <v>24</v>
      </c>
      <c r="G173" s="312">
        <v>669.66700000000003</v>
      </c>
      <c r="H173" s="313">
        <v>90.667000000000002</v>
      </c>
      <c r="I173" s="313">
        <v>193</v>
      </c>
      <c r="J173" s="313">
        <v>193</v>
      </c>
      <c r="K173" s="314">
        <v>193</v>
      </c>
      <c r="L173" s="315">
        <v>0</v>
      </c>
      <c r="M173" s="316">
        <v>40</v>
      </c>
      <c r="N173" s="316">
        <v>0</v>
      </c>
      <c r="O173" s="316">
        <v>0</v>
      </c>
      <c r="P173" s="316">
        <v>0</v>
      </c>
      <c r="Q173" s="317">
        <v>0</v>
      </c>
      <c r="R173" s="315">
        <v>0</v>
      </c>
      <c r="S173" s="316">
        <v>10</v>
      </c>
      <c r="T173" s="316">
        <v>0</v>
      </c>
      <c r="U173" s="316">
        <v>0</v>
      </c>
      <c r="V173" s="316">
        <v>0</v>
      </c>
      <c r="W173" s="317">
        <v>0</v>
      </c>
      <c r="X173" s="315">
        <v>0</v>
      </c>
      <c r="Y173" s="316">
        <v>10</v>
      </c>
      <c r="Z173" s="316">
        <v>0</v>
      </c>
      <c r="AA173" s="316">
        <v>0</v>
      </c>
      <c r="AB173" s="316">
        <v>0</v>
      </c>
      <c r="AC173" s="317">
        <v>0</v>
      </c>
      <c r="AD173" s="315">
        <v>0</v>
      </c>
      <c r="AE173" s="316">
        <v>10</v>
      </c>
      <c r="AF173" s="316">
        <v>0</v>
      </c>
      <c r="AG173" s="316">
        <v>0</v>
      </c>
      <c r="AH173" s="316">
        <v>0</v>
      </c>
      <c r="AI173" s="317">
        <v>0</v>
      </c>
      <c r="AJ173" s="315">
        <v>0</v>
      </c>
      <c r="AK173" s="316">
        <v>10</v>
      </c>
      <c r="AL173" s="316">
        <v>0</v>
      </c>
      <c r="AM173" s="316">
        <v>0</v>
      </c>
      <c r="AN173" s="316">
        <v>0</v>
      </c>
      <c r="AO173" s="317">
        <v>0</v>
      </c>
      <c r="AP173" s="152"/>
      <c r="AQ173" s="260"/>
      <c r="AR173" s="260"/>
      <c r="AS173" s="260"/>
      <c r="AT173" s="260"/>
      <c r="AU173" s="260"/>
      <c r="AV173" s="260"/>
      <c r="AW173" s="260"/>
      <c r="AX173" s="260"/>
      <c r="AY173" s="260"/>
      <c r="AZ173" s="260"/>
      <c r="BA173" s="260"/>
      <c r="BB173" s="260"/>
      <c r="BC173" s="260"/>
      <c r="BD173" s="260"/>
      <c r="BE173" s="260"/>
      <c r="BF173" s="260"/>
      <c r="BG173" s="260"/>
      <c r="BH173" s="260"/>
      <c r="BI173" s="260"/>
      <c r="BJ173" s="260"/>
      <c r="BK173" s="260"/>
      <c r="BL173" s="260"/>
      <c r="BM173" s="260"/>
      <c r="BN173" s="260"/>
      <c r="BO173" s="260"/>
      <c r="BP173" s="260"/>
      <c r="BQ173" s="260"/>
      <c r="BR173" s="260"/>
      <c r="BS173" s="260"/>
      <c r="BT173" s="260"/>
      <c r="BU173" s="260"/>
      <c r="BV173" s="260"/>
      <c r="BW173" s="260"/>
      <c r="BX173" s="260"/>
      <c r="BY173" s="260"/>
      <c r="BZ173" s="260"/>
      <c r="CA173" s="260"/>
      <c r="CB173" s="260"/>
      <c r="CC173" s="260"/>
      <c r="CD173" s="260"/>
      <c r="CE173" s="260"/>
      <c r="CF173" s="260"/>
      <c r="CG173" s="260"/>
      <c r="CH173" s="260"/>
      <c r="CI173" s="260"/>
      <c r="CJ173" s="260"/>
      <c r="CK173" s="260"/>
      <c r="CL173" s="260"/>
      <c r="CM173" s="260"/>
      <c r="CN173" s="260"/>
      <c r="CO173" s="260"/>
      <c r="CP173" s="260"/>
      <c r="CQ173" s="260"/>
      <c r="CR173" s="260"/>
      <c r="CS173" s="260"/>
      <c r="CT173" s="260"/>
      <c r="CU173" s="260"/>
      <c r="CV173" s="260"/>
      <c r="CW173" s="260"/>
      <c r="CX173" s="260"/>
      <c r="CY173" s="260"/>
      <c r="CZ173" s="260"/>
      <c r="DA173" s="260"/>
      <c r="DB173" s="260"/>
      <c r="DC173" s="260"/>
      <c r="DD173" s="260"/>
      <c r="DE173" s="260"/>
      <c r="DF173" s="260"/>
      <c r="DG173" s="260"/>
      <c r="DH173" s="260"/>
      <c r="DI173" s="260"/>
      <c r="DJ173" s="260"/>
      <c r="DK173" s="260"/>
      <c r="DL173" s="260"/>
      <c r="DM173" s="260"/>
      <c r="DN173" s="260"/>
      <c r="DO173" s="260"/>
      <c r="DP173" s="260"/>
      <c r="DQ173" s="260"/>
      <c r="DR173" s="260"/>
      <c r="DS173" s="260"/>
      <c r="DT173" s="260"/>
      <c r="DU173" s="260"/>
      <c r="DV173" s="260"/>
      <c r="DW173" s="260"/>
      <c r="DX173" s="260"/>
      <c r="DY173" s="260"/>
      <c r="DZ173" s="260"/>
      <c r="EA173" s="260"/>
      <c r="EB173" s="260"/>
      <c r="EC173" s="260"/>
      <c r="ED173" s="260"/>
      <c r="EE173" s="260"/>
      <c r="EF173" s="260"/>
      <c r="EG173" s="260"/>
      <c r="EH173" s="260"/>
    </row>
    <row r="174" spans="1:138" s="281" customFormat="1" ht="38.25">
      <c r="A174" s="309">
        <v>15</v>
      </c>
      <c r="B174" s="310" t="s">
        <v>1170</v>
      </c>
      <c r="C174" s="310" t="s">
        <v>366</v>
      </c>
      <c r="D174" s="310" t="s">
        <v>367</v>
      </c>
      <c r="E174" s="311">
        <v>3</v>
      </c>
      <c r="F174" s="311" t="s">
        <v>482</v>
      </c>
      <c r="G174" s="312">
        <v>709</v>
      </c>
      <c r="H174" s="313">
        <v>177.99799999999999</v>
      </c>
      <c r="I174" s="313">
        <v>177</v>
      </c>
      <c r="J174" s="313">
        <v>177.00200000000001</v>
      </c>
      <c r="K174" s="314">
        <v>177</v>
      </c>
      <c r="L174" s="315">
        <v>0</v>
      </c>
      <c r="M174" s="316">
        <v>0</v>
      </c>
      <c r="N174" s="316">
        <v>553</v>
      </c>
      <c r="O174" s="316">
        <v>503</v>
      </c>
      <c r="P174" s="316">
        <v>63.103448275862071</v>
      </c>
      <c r="Q174" s="317">
        <v>0</v>
      </c>
      <c r="R174" s="315">
        <v>0</v>
      </c>
      <c r="S174" s="316">
        <v>0</v>
      </c>
      <c r="T174" s="316">
        <v>139</v>
      </c>
      <c r="U174" s="316">
        <v>125</v>
      </c>
      <c r="V174" s="316">
        <v>15.103448275862071</v>
      </c>
      <c r="W174" s="317">
        <v>0</v>
      </c>
      <c r="X174" s="315">
        <v>0</v>
      </c>
      <c r="Y174" s="316">
        <v>0</v>
      </c>
      <c r="Z174" s="316">
        <v>138</v>
      </c>
      <c r="AA174" s="316">
        <v>126</v>
      </c>
      <c r="AB174" s="316">
        <v>16</v>
      </c>
      <c r="AC174" s="317">
        <v>0</v>
      </c>
      <c r="AD174" s="315">
        <v>0</v>
      </c>
      <c r="AE174" s="316">
        <v>0</v>
      </c>
      <c r="AF174" s="316">
        <v>138</v>
      </c>
      <c r="AG174" s="316">
        <v>126</v>
      </c>
      <c r="AH174" s="316">
        <v>16</v>
      </c>
      <c r="AI174" s="317">
        <v>0</v>
      </c>
      <c r="AJ174" s="315">
        <v>0</v>
      </c>
      <c r="AK174" s="316">
        <v>0</v>
      </c>
      <c r="AL174" s="316">
        <v>138</v>
      </c>
      <c r="AM174" s="316">
        <v>126</v>
      </c>
      <c r="AN174" s="316">
        <v>16</v>
      </c>
      <c r="AO174" s="317">
        <v>0</v>
      </c>
      <c r="AP174" s="152"/>
      <c r="AQ174" s="260"/>
      <c r="AR174" s="260"/>
      <c r="AS174" s="260"/>
      <c r="AT174" s="260"/>
      <c r="AU174" s="260"/>
      <c r="AV174" s="260"/>
      <c r="AW174" s="260"/>
      <c r="AX174" s="260"/>
      <c r="AY174" s="260"/>
      <c r="AZ174" s="260"/>
      <c r="BA174" s="260"/>
      <c r="BB174" s="260"/>
      <c r="BC174" s="260"/>
      <c r="BD174" s="260"/>
      <c r="BE174" s="260"/>
      <c r="BF174" s="260"/>
      <c r="BG174" s="260"/>
      <c r="BH174" s="260"/>
      <c r="BI174" s="260"/>
      <c r="BJ174" s="260"/>
      <c r="BK174" s="260"/>
      <c r="BL174" s="260"/>
      <c r="BM174" s="260"/>
      <c r="BN174" s="260"/>
      <c r="BO174" s="260"/>
      <c r="BP174" s="260"/>
      <c r="BQ174" s="260"/>
      <c r="BR174" s="260"/>
      <c r="BS174" s="260"/>
      <c r="BT174" s="260"/>
      <c r="BU174" s="260"/>
      <c r="BV174" s="260"/>
      <c r="BW174" s="260"/>
      <c r="BX174" s="260"/>
      <c r="BY174" s="260"/>
      <c r="BZ174" s="260"/>
      <c r="CA174" s="260"/>
      <c r="CB174" s="260"/>
      <c r="CC174" s="260"/>
      <c r="CD174" s="260"/>
      <c r="CE174" s="260"/>
      <c r="CF174" s="260"/>
      <c r="CG174" s="260"/>
      <c r="CH174" s="260"/>
      <c r="CI174" s="260"/>
      <c r="CJ174" s="260"/>
      <c r="CK174" s="260"/>
      <c r="CL174" s="260"/>
      <c r="CM174" s="260"/>
      <c r="CN174" s="260"/>
      <c r="CO174" s="260"/>
      <c r="CP174" s="260"/>
      <c r="CQ174" s="260"/>
      <c r="CR174" s="260"/>
      <c r="CS174" s="260"/>
      <c r="CT174" s="260"/>
      <c r="CU174" s="260"/>
      <c r="CV174" s="260"/>
      <c r="CW174" s="260"/>
      <c r="CX174" s="260"/>
      <c r="CY174" s="260"/>
      <c r="CZ174" s="260"/>
      <c r="DA174" s="260"/>
      <c r="DB174" s="260"/>
      <c r="DC174" s="260"/>
      <c r="DD174" s="260"/>
      <c r="DE174" s="260"/>
      <c r="DF174" s="260"/>
      <c r="DG174" s="260"/>
      <c r="DH174" s="260"/>
      <c r="DI174" s="260"/>
      <c r="DJ174" s="260"/>
      <c r="DK174" s="260"/>
      <c r="DL174" s="260"/>
      <c r="DM174" s="260"/>
      <c r="DN174" s="260"/>
      <c r="DO174" s="260"/>
      <c r="DP174" s="260"/>
      <c r="DQ174" s="260"/>
      <c r="DR174" s="260"/>
      <c r="DS174" s="260"/>
      <c r="DT174" s="260"/>
      <c r="DU174" s="260"/>
      <c r="DV174" s="260"/>
      <c r="DW174" s="260"/>
      <c r="DX174" s="260"/>
      <c r="DY174" s="260"/>
      <c r="DZ174" s="260"/>
      <c r="EA174" s="260"/>
      <c r="EB174" s="260"/>
      <c r="EC174" s="260"/>
      <c r="ED174" s="260"/>
      <c r="EE174" s="260"/>
      <c r="EF174" s="260"/>
      <c r="EG174" s="260"/>
      <c r="EH174" s="260"/>
    </row>
    <row r="175" spans="1:138" s="281" customFormat="1" ht="38.25">
      <c r="A175" s="309">
        <v>15</v>
      </c>
      <c r="B175" s="310" t="s">
        <v>1171</v>
      </c>
      <c r="C175" s="310" t="s">
        <v>1172</v>
      </c>
      <c r="D175" s="310" t="s">
        <v>1173</v>
      </c>
      <c r="E175" s="311">
        <v>1</v>
      </c>
      <c r="F175" s="311" t="s">
        <v>762</v>
      </c>
      <c r="G175" s="312">
        <v>266495</v>
      </c>
      <c r="H175" s="313">
        <v>66623</v>
      </c>
      <c r="I175" s="313">
        <v>66624</v>
      </c>
      <c r="J175" s="313">
        <v>66624</v>
      </c>
      <c r="K175" s="314">
        <v>66624</v>
      </c>
      <c r="L175" s="315">
        <v>3459</v>
      </c>
      <c r="M175" s="316">
        <v>0</v>
      </c>
      <c r="N175" s="316">
        <v>0</v>
      </c>
      <c r="O175" s="316">
        <v>0</v>
      </c>
      <c r="P175" s="316">
        <v>0</v>
      </c>
      <c r="Q175" s="317">
        <v>0</v>
      </c>
      <c r="R175" s="315">
        <v>864</v>
      </c>
      <c r="S175" s="316">
        <v>0</v>
      </c>
      <c r="T175" s="316">
        <v>0</v>
      </c>
      <c r="U175" s="316">
        <v>0</v>
      </c>
      <c r="V175" s="316">
        <v>0</v>
      </c>
      <c r="W175" s="317">
        <v>0</v>
      </c>
      <c r="X175" s="315">
        <v>865</v>
      </c>
      <c r="Y175" s="316">
        <v>0</v>
      </c>
      <c r="Z175" s="316">
        <v>0</v>
      </c>
      <c r="AA175" s="316">
        <v>0</v>
      </c>
      <c r="AB175" s="316">
        <v>0</v>
      </c>
      <c r="AC175" s="317">
        <v>0</v>
      </c>
      <c r="AD175" s="315">
        <v>865</v>
      </c>
      <c r="AE175" s="316">
        <v>0</v>
      </c>
      <c r="AF175" s="316">
        <v>0</v>
      </c>
      <c r="AG175" s="316">
        <v>0</v>
      </c>
      <c r="AH175" s="316">
        <v>0</v>
      </c>
      <c r="AI175" s="317">
        <v>0</v>
      </c>
      <c r="AJ175" s="315">
        <v>865</v>
      </c>
      <c r="AK175" s="316">
        <v>0</v>
      </c>
      <c r="AL175" s="316">
        <v>0</v>
      </c>
      <c r="AM175" s="316">
        <v>0</v>
      </c>
      <c r="AN175" s="316">
        <v>0</v>
      </c>
      <c r="AO175" s="317">
        <v>0</v>
      </c>
      <c r="AP175" s="152"/>
      <c r="AQ175" s="260"/>
      <c r="AR175" s="260"/>
      <c r="AS175" s="260"/>
      <c r="AT175" s="260"/>
      <c r="AU175" s="260"/>
      <c r="AV175" s="260"/>
      <c r="AW175" s="260"/>
      <c r="AX175" s="260"/>
      <c r="AY175" s="260"/>
      <c r="AZ175" s="260"/>
      <c r="BA175" s="260"/>
      <c r="BB175" s="260"/>
      <c r="BC175" s="260"/>
      <c r="BD175" s="260"/>
      <c r="BE175" s="260"/>
      <c r="BF175" s="260"/>
      <c r="BG175" s="260"/>
      <c r="BH175" s="260"/>
      <c r="BI175" s="260"/>
      <c r="BJ175" s="260"/>
      <c r="BK175" s="260"/>
      <c r="BL175" s="260"/>
      <c r="BM175" s="260"/>
      <c r="BN175" s="260"/>
      <c r="BO175" s="260"/>
      <c r="BP175" s="260"/>
      <c r="BQ175" s="260"/>
      <c r="BR175" s="260"/>
      <c r="BS175" s="260"/>
      <c r="BT175" s="260"/>
      <c r="BU175" s="260"/>
      <c r="BV175" s="260"/>
      <c r="BW175" s="260"/>
      <c r="BX175" s="260"/>
      <c r="BY175" s="260"/>
      <c r="BZ175" s="260"/>
      <c r="CA175" s="260"/>
      <c r="CB175" s="260"/>
      <c r="CC175" s="260"/>
      <c r="CD175" s="260"/>
      <c r="CE175" s="260"/>
      <c r="CF175" s="260"/>
      <c r="CG175" s="260"/>
      <c r="CH175" s="260"/>
      <c r="CI175" s="260"/>
      <c r="CJ175" s="260"/>
      <c r="CK175" s="260"/>
      <c r="CL175" s="260"/>
      <c r="CM175" s="260"/>
      <c r="CN175" s="260"/>
      <c r="CO175" s="260"/>
      <c r="CP175" s="260"/>
      <c r="CQ175" s="260"/>
      <c r="CR175" s="260"/>
      <c r="CS175" s="260"/>
      <c r="CT175" s="260"/>
      <c r="CU175" s="260"/>
      <c r="CV175" s="260"/>
      <c r="CW175" s="260"/>
      <c r="CX175" s="260"/>
      <c r="CY175" s="260"/>
      <c r="CZ175" s="260"/>
      <c r="DA175" s="260"/>
      <c r="DB175" s="260"/>
      <c r="DC175" s="260"/>
      <c r="DD175" s="260"/>
      <c r="DE175" s="260"/>
      <c r="DF175" s="260"/>
      <c r="DG175" s="260"/>
      <c r="DH175" s="260"/>
      <c r="DI175" s="260"/>
      <c r="DJ175" s="260"/>
      <c r="DK175" s="260"/>
      <c r="DL175" s="260"/>
      <c r="DM175" s="260"/>
      <c r="DN175" s="260"/>
      <c r="DO175" s="260"/>
      <c r="DP175" s="260"/>
      <c r="DQ175" s="260"/>
      <c r="DR175" s="260"/>
      <c r="DS175" s="260"/>
      <c r="DT175" s="260"/>
      <c r="DU175" s="260"/>
      <c r="DV175" s="260"/>
      <c r="DW175" s="260"/>
      <c r="DX175" s="260"/>
      <c r="DY175" s="260"/>
      <c r="DZ175" s="260"/>
      <c r="EA175" s="260"/>
      <c r="EB175" s="260"/>
      <c r="EC175" s="260"/>
      <c r="ED175" s="260"/>
      <c r="EE175" s="260"/>
      <c r="EF175" s="260"/>
      <c r="EG175" s="260"/>
      <c r="EH175" s="260"/>
    </row>
    <row r="176" spans="1:138" s="281" customFormat="1" ht="38.25">
      <c r="A176" s="309">
        <v>6</v>
      </c>
      <c r="B176" s="310" t="s">
        <v>1174</v>
      </c>
      <c r="C176" s="310" t="s">
        <v>1175</v>
      </c>
      <c r="D176" s="310" t="s">
        <v>1176</v>
      </c>
      <c r="E176" s="311">
        <v>3</v>
      </c>
      <c r="F176" s="311" t="s">
        <v>482</v>
      </c>
      <c r="G176" s="312">
        <v>0</v>
      </c>
      <c r="H176" s="313">
        <v>0</v>
      </c>
      <c r="I176" s="313">
        <v>0</v>
      </c>
      <c r="J176" s="313">
        <v>0</v>
      </c>
      <c r="K176" s="314">
        <v>0</v>
      </c>
      <c r="L176" s="315">
        <v>0</v>
      </c>
      <c r="M176" s="316">
        <v>0</v>
      </c>
      <c r="N176" s="316">
        <v>0</v>
      </c>
      <c r="O176" s="316">
        <v>0</v>
      </c>
      <c r="P176" s="316">
        <v>0</v>
      </c>
      <c r="Q176" s="317">
        <v>0</v>
      </c>
      <c r="R176" s="315">
        <v>0</v>
      </c>
      <c r="S176" s="316">
        <v>0</v>
      </c>
      <c r="T176" s="316">
        <v>0</v>
      </c>
      <c r="U176" s="316">
        <v>0</v>
      </c>
      <c r="V176" s="316">
        <v>0</v>
      </c>
      <c r="W176" s="317">
        <v>0</v>
      </c>
      <c r="X176" s="315">
        <v>0</v>
      </c>
      <c r="Y176" s="316">
        <v>0</v>
      </c>
      <c r="Z176" s="316">
        <v>0</v>
      </c>
      <c r="AA176" s="316">
        <v>0</v>
      </c>
      <c r="AB176" s="316">
        <v>0</v>
      </c>
      <c r="AC176" s="317">
        <v>0</v>
      </c>
      <c r="AD176" s="315">
        <v>0</v>
      </c>
      <c r="AE176" s="316">
        <v>0</v>
      </c>
      <c r="AF176" s="316">
        <v>0</v>
      </c>
      <c r="AG176" s="316">
        <v>0</v>
      </c>
      <c r="AH176" s="316">
        <v>0</v>
      </c>
      <c r="AI176" s="317">
        <v>0</v>
      </c>
      <c r="AJ176" s="315">
        <v>0</v>
      </c>
      <c r="AK176" s="316">
        <v>0</v>
      </c>
      <c r="AL176" s="316">
        <v>0</v>
      </c>
      <c r="AM176" s="316">
        <v>0</v>
      </c>
      <c r="AN176" s="316">
        <v>0</v>
      </c>
      <c r="AO176" s="317">
        <v>0</v>
      </c>
      <c r="AP176" s="152"/>
      <c r="AQ176" s="260"/>
      <c r="AR176" s="260"/>
      <c r="AS176" s="260"/>
      <c r="AT176" s="260"/>
      <c r="AU176" s="260"/>
      <c r="AV176" s="260"/>
      <c r="AW176" s="260"/>
      <c r="AX176" s="260"/>
      <c r="AY176" s="260"/>
      <c r="AZ176" s="260"/>
      <c r="BA176" s="260"/>
      <c r="BB176" s="260"/>
      <c r="BC176" s="260"/>
      <c r="BD176" s="260"/>
      <c r="BE176" s="260"/>
      <c r="BF176" s="260"/>
      <c r="BG176" s="260"/>
      <c r="BH176" s="260"/>
      <c r="BI176" s="260"/>
      <c r="BJ176" s="260"/>
      <c r="BK176" s="260"/>
      <c r="BL176" s="260"/>
      <c r="BM176" s="260"/>
      <c r="BN176" s="260"/>
      <c r="BO176" s="260"/>
      <c r="BP176" s="260"/>
      <c r="BQ176" s="260"/>
      <c r="BR176" s="260"/>
      <c r="BS176" s="260"/>
      <c r="BT176" s="260"/>
      <c r="BU176" s="260"/>
      <c r="BV176" s="260"/>
      <c r="BW176" s="260"/>
      <c r="BX176" s="260"/>
      <c r="BY176" s="260"/>
      <c r="BZ176" s="260"/>
      <c r="CA176" s="260"/>
      <c r="CB176" s="260"/>
      <c r="CC176" s="260"/>
      <c r="CD176" s="260"/>
      <c r="CE176" s="260"/>
      <c r="CF176" s="260"/>
      <c r="CG176" s="260"/>
      <c r="CH176" s="260"/>
      <c r="CI176" s="260"/>
      <c r="CJ176" s="260"/>
      <c r="CK176" s="260"/>
      <c r="CL176" s="260"/>
      <c r="CM176" s="260"/>
      <c r="CN176" s="260"/>
      <c r="CO176" s="260"/>
      <c r="CP176" s="260"/>
      <c r="CQ176" s="260"/>
      <c r="CR176" s="260"/>
      <c r="CS176" s="260"/>
      <c r="CT176" s="260"/>
      <c r="CU176" s="260"/>
      <c r="CV176" s="260"/>
      <c r="CW176" s="260"/>
      <c r="CX176" s="260"/>
      <c r="CY176" s="260"/>
      <c r="CZ176" s="260"/>
      <c r="DA176" s="260"/>
      <c r="DB176" s="260"/>
      <c r="DC176" s="260"/>
      <c r="DD176" s="260"/>
      <c r="DE176" s="260"/>
      <c r="DF176" s="260"/>
      <c r="DG176" s="260"/>
      <c r="DH176" s="260"/>
      <c r="DI176" s="260"/>
      <c r="DJ176" s="260"/>
      <c r="DK176" s="260"/>
      <c r="DL176" s="260"/>
      <c r="DM176" s="260"/>
      <c r="DN176" s="260"/>
      <c r="DO176" s="260"/>
      <c r="DP176" s="260"/>
      <c r="DQ176" s="260"/>
      <c r="DR176" s="260"/>
      <c r="DS176" s="260"/>
      <c r="DT176" s="260"/>
      <c r="DU176" s="260"/>
      <c r="DV176" s="260"/>
      <c r="DW176" s="260"/>
      <c r="DX176" s="260"/>
      <c r="DY176" s="260"/>
      <c r="DZ176" s="260"/>
      <c r="EA176" s="260"/>
      <c r="EB176" s="260"/>
      <c r="EC176" s="260"/>
      <c r="ED176" s="260"/>
      <c r="EE176" s="260"/>
      <c r="EF176" s="260"/>
      <c r="EG176" s="260"/>
      <c r="EH176" s="260"/>
    </row>
    <row r="177" spans="1:138" s="281" customFormat="1" ht="38.25">
      <c r="A177" s="309">
        <v>6</v>
      </c>
      <c r="B177" s="310" t="s">
        <v>176</v>
      </c>
      <c r="C177" s="310" t="s">
        <v>177</v>
      </c>
      <c r="D177" s="310" t="s">
        <v>1177</v>
      </c>
      <c r="E177" s="311">
        <v>1</v>
      </c>
      <c r="F177" s="311" t="s">
        <v>762</v>
      </c>
      <c r="G177" s="312">
        <v>3316.8159999999998</v>
      </c>
      <c r="H177" s="313">
        <v>921.81899999999996</v>
      </c>
      <c r="I177" s="313">
        <v>958</v>
      </c>
      <c r="J177" s="313">
        <v>957.99699999999996</v>
      </c>
      <c r="K177" s="314">
        <v>479</v>
      </c>
      <c r="L177" s="315">
        <v>90</v>
      </c>
      <c r="M177" s="316">
        <v>0</v>
      </c>
      <c r="N177" s="316">
        <v>0</v>
      </c>
      <c r="O177" s="316">
        <v>0</v>
      </c>
      <c r="P177" s="316">
        <v>0</v>
      </c>
      <c r="Q177" s="317">
        <v>0</v>
      </c>
      <c r="R177" s="315">
        <v>21</v>
      </c>
      <c r="S177" s="316">
        <v>0</v>
      </c>
      <c r="T177" s="316">
        <v>0</v>
      </c>
      <c r="U177" s="316">
        <v>0</v>
      </c>
      <c r="V177" s="316">
        <v>0</v>
      </c>
      <c r="W177" s="317">
        <v>0</v>
      </c>
      <c r="X177" s="315">
        <v>23</v>
      </c>
      <c r="Y177" s="316">
        <v>0</v>
      </c>
      <c r="Z177" s="316">
        <v>0</v>
      </c>
      <c r="AA177" s="316">
        <v>0</v>
      </c>
      <c r="AB177" s="316">
        <v>0</v>
      </c>
      <c r="AC177" s="317">
        <v>0</v>
      </c>
      <c r="AD177" s="315">
        <v>23</v>
      </c>
      <c r="AE177" s="316">
        <v>0</v>
      </c>
      <c r="AF177" s="316">
        <v>0</v>
      </c>
      <c r="AG177" s="316">
        <v>0</v>
      </c>
      <c r="AH177" s="316">
        <v>0</v>
      </c>
      <c r="AI177" s="317">
        <v>0</v>
      </c>
      <c r="AJ177" s="315">
        <v>23</v>
      </c>
      <c r="AK177" s="316">
        <v>0</v>
      </c>
      <c r="AL177" s="316">
        <v>0</v>
      </c>
      <c r="AM177" s="316">
        <v>0</v>
      </c>
      <c r="AN177" s="316">
        <v>0</v>
      </c>
      <c r="AO177" s="317">
        <v>0</v>
      </c>
      <c r="AP177" s="152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  <c r="BI177" s="260"/>
      <c r="BJ177" s="260"/>
      <c r="BK177" s="260"/>
      <c r="BL177" s="260"/>
      <c r="BM177" s="260"/>
      <c r="BN177" s="260"/>
      <c r="BO177" s="260"/>
      <c r="BP177" s="260"/>
      <c r="BQ177" s="260"/>
      <c r="BR177" s="260"/>
      <c r="BS177" s="260"/>
      <c r="BT177" s="260"/>
      <c r="BU177" s="260"/>
      <c r="BV177" s="260"/>
      <c r="BW177" s="260"/>
      <c r="BX177" s="260"/>
      <c r="BY177" s="260"/>
      <c r="BZ177" s="260"/>
      <c r="CA177" s="260"/>
      <c r="CB177" s="260"/>
      <c r="CC177" s="260"/>
      <c r="CD177" s="260"/>
      <c r="CE177" s="260"/>
      <c r="CF177" s="260"/>
      <c r="CG177" s="260"/>
      <c r="CH177" s="260"/>
      <c r="CI177" s="260"/>
      <c r="CJ177" s="260"/>
      <c r="CK177" s="260"/>
      <c r="CL177" s="260"/>
      <c r="CM177" s="260"/>
      <c r="CN177" s="260"/>
      <c r="CO177" s="260"/>
      <c r="CP177" s="260"/>
      <c r="CQ177" s="260"/>
      <c r="CR177" s="260"/>
      <c r="CS177" s="260"/>
      <c r="CT177" s="260"/>
      <c r="CU177" s="260"/>
      <c r="CV177" s="260"/>
      <c r="CW177" s="260"/>
      <c r="CX177" s="260"/>
      <c r="CY177" s="260"/>
      <c r="CZ177" s="260"/>
      <c r="DA177" s="260"/>
      <c r="DB177" s="260"/>
      <c r="DC177" s="260"/>
      <c r="DD177" s="260"/>
      <c r="DE177" s="260"/>
      <c r="DF177" s="260"/>
      <c r="DG177" s="260"/>
      <c r="DH177" s="260"/>
      <c r="DI177" s="260"/>
      <c r="DJ177" s="260"/>
      <c r="DK177" s="260"/>
      <c r="DL177" s="260"/>
      <c r="DM177" s="260"/>
      <c r="DN177" s="260"/>
      <c r="DO177" s="260"/>
      <c r="DP177" s="260"/>
      <c r="DQ177" s="260"/>
      <c r="DR177" s="260"/>
      <c r="DS177" s="260"/>
      <c r="DT177" s="260"/>
      <c r="DU177" s="260"/>
      <c r="DV177" s="260"/>
      <c r="DW177" s="260"/>
      <c r="DX177" s="260"/>
      <c r="DY177" s="260"/>
      <c r="DZ177" s="260"/>
      <c r="EA177" s="260"/>
      <c r="EB177" s="260"/>
      <c r="EC177" s="260"/>
      <c r="ED177" s="260"/>
      <c r="EE177" s="260"/>
      <c r="EF177" s="260"/>
      <c r="EG177" s="260"/>
      <c r="EH177" s="260"/>
    </row>
    <row r="178" spans="1:138" s="281" customFormat="1" ht="38.25">
      <c r="A178" s="309">
        <v>6</v>
      </c>
      <c r="B178" s="310" t="s">
        <v>176</v>
      </c>
      <c r="C178" s="310" t="s">
        <v>177</v>
      </c>
      <c r="D178" s="310" t="s">
        <v>1177</v>
      </c>
      <c r="E178" s="311">
        <v>3</v>
      </c>
      <c r="F178" s="311" t="s">
        <v>482</v>
      </c>
      <c r="G178" s="312">
        <v>8521.1840000000011</v>
      </c>
      <c r="H178" s="313">
        <v>2155.1840000000002</v>
      </c>
      <c r="I178" s="313">
        <v>2122</v>
      </c>
      <c r="J178" s="313">
        <v>2122</v>
      </c>
      <c r="K178" s="314">
        <v>2122</v>
      </c>
      <c r="L178" s="315">
        <v>0</v>
      </c>
      <c r="M178" s="316">
        <v>0</v>
      </c>
      <c r="N178" s="316">
        <v>4313</v>
      </c>
      <c r="O178" s="316">
        <v>2378</v>
      </c>
      <c r="P178" s="316">
        <v>4417.9310344827591</v>
      </c>
      <c r="Q178" s="317">
        <v>0</v>
      </c>
      <c r="R178" s="315">
        <v>0</v>
      </c>
      <c r="S178" s="316">
        <v>0</v>
      </c>
      <c r="T178" s="316">
        <v>1079</v>
      </c>
      <c r="U178" s="316">
        <v>593</v>
      </c>
      <c r="V178" s="316">
        <v>1105.9310344827591</v>
      </c>
      <c r="W178" s="317">
        <v>0</v>
      </c>
      <c r="X178" s="315">
        <v>0</v>
      </c>
      <c r="Y178" s="316">
        <v>0</v>
      </c>
      <c r="Z178" s="316">
        <v>1078</v>
      </c>
      <c r="AA178" s="316">
        <v>595</v>
      </c>
      <c r="AB178" s="316">
        <v>1104</v>
      </c>
      <c r="AC178" s="317">
        <v>0</v>
      </c>
      <c r="AD178" s="315">
        <v>0</v>
      </c>
      <c r="AE178" s="316">
        <v>0</v>
      </c>
      <c r="AF178" s="316">
        <v>1078</v>
      </c>
      <c r="AG178" s="316">
        <v>595</v>
      </c>
      <c r="AH178" s="316">
        <v>1104</v>
      </c>
      <c r="AI178" s="317">
        <v>0</v>
      </c>
      <c r="AJ178" s="315">
        <v>0</v>
      </c>
      <c r="AK178" s="316">
        <v>0</v>
      </c>
      <c r="AL178" s="316">
        <v>1078</v>
      </c>
      <c r="AM178" s="316">
        <v>595</v>
      </c>
      <c r="AN178" s="316">
        <v>1104</v>
      </c>
      <c r="AO178" s="317">
        <v>0</v>
      </c>
      <c r="AP178" s="152"/>
      <c r="AQ178" s="260"/>
      <c r="AR178" s="260"/>
      <c r="AS178" s="260"/>
      <c r="AT178" s="260"/>
      <c r="AU178" s="260"/>
      <c r="AV178" s="260"/>
      <c r="AW178" s="260"/>
      <c r="AX178" s="260"/>
      <c r="AY178" s="260"/>
      <c r="AZ178" s="260"/>
      <c r="BA178" s="260"/>
      <c r="BB178" s="260"/>
      <c r="BC178" s="260"/>
      <c r="BD178" s="260"/>
      <c r="BE178" s="260"/>
      <c r="BF178" s="260"/>
      <c r="BG178" s="260"/>
      <c r="BH178" s="260"/>
      <c r="BI178" s="260"/>
      <c r="BJ178" s="260"/>
      <c r="BK178" s="260"/>
      <c r="BL178" s="260"/>
      <c r="BM178" s="260"/>
      <c r="BN178" s="260"/>
      <c r="BO178" s="260"/>
      <c r="BP178" s="260"/>
      <c r="BQ178" s="260"/>
      <c r="BR178" s="260"/>
      <c r="BS178" s="260"/>
      <c r="BT178" s="260"/>
      <c r="BU178" s="260"/>
      <c r="BV178" s="260"/>
      <c r="BW178" s="260"/>
      <c r="BX178" s="260"/>
      <c r="BY178" s="260"/>
      <c r="BZ178" s="260"/>
      <c r="CA178" s="260"/>
      <c r="CB178" s="260"/>
      <c r="CC178" s="260"/>
      <c r="CD178" s="260"/>
      <c r="CE178" s="260"/>
      <c r="CF178" s="260"/>
      <c r="CG178" s="260"/>
      <c r="CH178" s="260"/>
      <c r="CI178" s="260"/>
      <c r="CJ178" s="260"/>
      <c r="CK178" s="260"/>
      <c r="CL178" s="260"/>
      <c r="CM178" s="260"/>
      <c r="CN178" s="260"/>
      <c r="CO178" s="260"/>
      <c r="CP178" s="260"/>
      <c r="CQ178" s="260"/>
      <c r="CR178" s="260"/>
      <c r="CS178" s="260"/>
      <c r="CT178" s="260"/>
      <c r="CU178" s="260"/>
      <c r="CV178" s="260"/>
      <c r="CW178" s="260"/>
      <c r="CX178" s="260"/>
      <c r="CY178" s="260"/>
      <c r="CZ178" s="260"/>
      <c r="DA178" s="260"/>
      <c r="DB178" s="260"/>
      <c r="DC178" s="260"/>
      <c r="DD178" s="260"/>
      <c r="DE178" s="260"/>
      <c r="DF178" s="260"/>
      <c r="DG178" s="260"/>
      <c r="DH178" s="260"/>
      <c r="DI178" s="260"/>
      <c r="DJ178" s="260"/>
      <c r="DK178" s="260"/>
      <c r="DL178" s="260"/>
      <c r="DM178" s="260"/>
      <c r="DN178" s="260"/>
      <c r="DO178" s="260"/>
      <c r="DP178" s="260"/>
      <c r="DQ178" s="260"/>
      <c r="DR178" s="260"/>
      <c r="DS178" s="260"/>
      <c r="DT178" s="260"/>
      <c r="DU178" s="260"/>
      <c r="DV178" s="260"/>
      <c r="DW178" s="260"/>
      <c r="DX178" s="260"/>
      <c r="DY178" s="260"/>
      <c r="DZ178" s="260"/>
      <c r="EA178" s="260"/>
      <c r="EB178" s="260"/>
      <c r="EC178" s="260"/>
      <c r="ED178" s="260"/>
      <c r="EE178" s="260"/>
      <c r="EF178" s="260"/>
      <c r="EG178" s="260"/>
      <c r="EH178" s="260"/>
    </row>
    <row r="179" spans="1:138" s="281" customFormat="1" ht="38.25">
      <c r="A179" s="309">
        <v>6</v>
      </c>
      <c r="B179" s="310" t="s">
        <v>1178</v>
      </c>
      <c r="C179" s="310" t="s">
        <v>1179</v>
      </c>
      <c r="D179" s="310" t="s">
        <v>1180</v>
      </c>
      <c r="E179" s="311">
        <v>1</v>
      </c>
      <c r="F179" s="311" t="s">
        <v>762</v>
      </c>
      <c r="G179" s="312">
        <v>25034.315999999999</v>
      </c>
      <c r="H179" s="313">
        <v>14180.316000000001</v>
      </c>
      <c r="I179" s="313">
        <v>10854</v>
      </c>
      <c r="J179" s="313">
        <v>0</v>
      </c>
      <c r="K179" s="314">
        <v>0</v>
      </c>
      <c r="L179" s="315">
        <v>73</v>
      </c>
      <c r="M179" s="316">
        <v>0</v>
      </c>
      <c r="N179" s="316">
        <v>0</v>
      </c>
      <c r="O179" s="316">
        <v>0</v>
      </c>
      <c r="P179" s="316">
        <v>0</v>
      </c>
      <c r="Q179" s="317">
        <v>0</v>
      </c>
      <c r="R179" s="315">
        <v>37</v>
      </c>
      <c r="S179" s="316">
        <v>0</v>
      </c>
      <c r="T179" s="316">
        <v>0</v>
      </c>
      <c r="U179" s="316">
        <v>0</v>
      </c>
      <c r="V179" s="316">
        <v>0</v>
      </c>
      <c r="W179" s="317">
        <v>0</v>
      </c>
      <c r="X179" s="315">
        <v>36</v>
      </c>
      <c r="Y179" s="316">
        <v>0</v>
      </c>
      <c r="Z179" s="316">
        <v>0</v>
      </c>
      <c r="AA179" s="316">
        <v>0</v>
      </c>
      <c r="AB179" s="316">
        <v>0</v>
      </c>
      <c r="AC179" s="317">
        <v>0</v>
      </c>
      <c r="AD179" s="315">
        <v>0</v>
      </c>
      <c r="AE179" s="316">
        <v>0</v>
      </c>
      <c r="AF179" s="316">
        <v>0</v>
      </c>
      <c r="AG179" s="316">
        <v>0</v>
      </c>
      <c r="AH179" s="316">
        <v>0</v>
      </c>
      <c r="AI179" s="317">
        <v>0</v>
      </c>
      <c r="AJ179" s="315">
        <v>0</v>
      </c>
      <c r="AK179" s="316">
        <v>0</v>
      </c>
      <c r="AL179" s="316">
        <v>0</v>
      </c>
      <c r="AM179" s="316">
        <v>0</v>
      </c>
      <c r="AN179" s="316">
        <v>0</v>
      </c>
      <c r="AO179" s="317">
        <v>0</v>
      </c>
      <c r="AP179" s="152"/>
      <c r="AQ179" s="260"/>
      <c r="AR179" s="260"/>
      <c r="AS179" s="260"/>
      <c r="AT179" s="260"/>
      <c r="AU179" s="260"/>
      <c r="AV179" s="260"/>
      <c r="AW179" s="260"/>
      <c r="AX179" s="260"/>
      <c r="AY179" s="260"/>
      <c r="AZ179" s="260"/>
      <c r="BA179" s="260"/>
      <c r="BB179" s="260"/>
      <c r="BC179" s="260"/>
      <c r="BD179" s="260"/>
      <c r="BE179" s="260"/>
      <c r="BF179" s="260"/>
      <c r="BG179" s="260"/>
      <c r="BH179" s="260"/>
      <c r="BI179" s="260"/>
      <c r="BJ179" s="260"/>
      <c r="BK179" s="260"/>
      <c r="BL179" s="260"/>
      <c r="BM179" s="260"/>
      <c r="BN179" s="260"/>
      <c r="BO179" s="260"/>
      <c r="BP179" s="260"/>
      <c r="BQ179" s="260"/>
      <c r="BR179" s="260"/>
      <c r="BS179" s="260"/>
      <c r="BT179" s="260"/>
      <c r="BU179" s="260"/>
      <c r="BV179" s="260"/>
      <c r="BW179" s="260"/>
      <c r="BX179" s="260"/>
      <c r="BY179" s="260"/>
      <c r="BZ179" s="260"/>
      <c r="CA179" s="260"/>
      <c r="CB179" s="260"/>
      <c r="CC179" s="260"/>
      <c r="CD179" s="260"/>
      <c r="CE179" s="260"/>
      <c r="CF179" s="260"/>
      <c r="CG179" s="260"/>
      <c r="CH179" s="260"/>
      <c r="CI179" s="260"/>
      <c r="CJ179" s="260"/>
      <c r="CK179" s="260"/>
      <c r="CL179" s="260"/>
      <c r="CM179" s="260"/>
      <c r="CN179" s="260"/>
      <c r="CO179" s="260"/>
      <c r="CP179" s="260"/>
      <c r="CQ179" s="260"/>
      <c r="CR179" s="260"/>
      <c r="CS179" s="260"/>
      <c r="CT179" s="260"/>
      <c r="CU179" s="260"/>
      <c r="CV179" s="260"/>
      <c r="CW179" s="260"/>
      <c r="CX179" s="260"/>
      <c r="CY179" s="260"/>
      <c r="CZ179" s="260"/>
      <c r="DA179" s="260"/>
      <c r="DB179" s="260"/>
      <c r="DC179" s="260"/>
      <c r="DD179" s="260"/>
      <c r="DE179" s="260"/>
      <c r="DF179" s="260"/>
      <c r="DG179" s="260"/>
      <c r="DH179" s="260"/>
      <c r="DI179" s="260"/>
      <c r="DJ179" s="260"/>
      <c r="DK179" s="260"/>
      <c r="DL179" s="260"/>
      <c r="DM179" s="260"/>
      <c r="DN179" s="260"/>
      <c r="DO179" s="260"/>
      <c r="DP179" s="260"/>
      <c r="DQ179" s="260"/>
      <c r="DR179" s="260"/>
      <c r="DS179" s="260"/>
      <c r="DT179" s="260"/>
      <c r="DU179" s="260"/>
      <c r="DV179" s="260"/>
      <c r="DW179" s="260"/>
      <c r="DX179" s="260"/>
      <c r="DY179" s="260"/>
      <c r="DZ179" s="260"/>
      <c r="EA179" s="260"/>
      <c r="EB179" s="260"/>
      <c r="EC179" s="260"/>
      <c r="ED179" s="260"/>
      <c r="EE179" s="260"/>
      <c r="EF179" s="260"/>
      <c r="EG179" s="260"/>
      <c r="EH179" s="260"/>
    </row>
    <row r="180" spans="1:138" s="281" customFormat="1" ht="38.25">
      <c r="A180" s="309">
        <v>6</v>
      </c>
      <c r="B180" s="310" t="s">
        <v>1178</v>
      </c>
      <c r="C180" s="310" t="s">
        <v>1179</v>
      </c>
      <c r="D180" s="310" t="s">
        <v>1180</v>
      </c>
      <c r="E180" s="311">
        <v>2</v>
      </c>
      <c r="F180" s="311" t="s">
        <v>24</v>
      </c>
      <c r="G180" s="312">
        <v>10974.644</v>
      </c>
      <c r="H180" s="313">
        <v>3579.645</v>
      </c>
      <c r="I180" s="313">
        <v>2465</v>
      </c>
      <c r="J180" s="313">
        <v>2464.9989999999998</v>
      </c>
      <c r="K180" s="314">
        <v>2465</v>
      </c>
      <c r="L180" s="315">
        <v>0</v>
      </c>
      <c r="M180" s="316">
        <v>94</v>
      </c>
      <c r="N180" s="316">
        <v>0</v>
      </c>
      <c r="O180" s="316">
        <v>0</v>
      </c>
      <c r="P180" s="316">
        <v>0</v>
      </c>
      <c r="Q180" s="317">
        <v>0</v>
      </c>
      <c r="R180" s="315">
        <v>0</v>
      </c>
      <c r="S180" s="316">
        <v>22</v>
      </c>
      <c r="T180" s="316">
        <v>0</v>
      </c>
      <c r="U180" s="316">
        <v>0</v>
      </c>
      <c r="V180" s="316">
        <v>0</v>
      </c>
      <c r="W180" s="317">
        <v>0</v>
      </c>
      <c r="X180" s="315">
        <v>0</v>
      </c>
      <c r="Y180" s="316">
        <v>24</v>
      </c>
      <c r="Z180" s="316">
        <v>0</v>
      </c>
      <c r="AA180" s="316">
        <v>0</v>
      </c>
      <c r="AB180" s="316">
        <v>0</v>
      </c>
      <c r="AC180" s="317">
        <v>0</v>
      </c>
      <c r="AD180" s="315">
        <v>0</v>
      </c>
      <c r="AE180" s="316">
        <v>24</v>
      </c>
      <c r="AF180" s="316">
        <v>0</v>
      </c>
      <c r="AG180" s="316">
        <v>0</v>
      </c>
      <c r="AH180" s="316">
        <v>0</v>
      </c>
      <c r="AI180" s="317">
        <v>0</v>
      </c>
      <c r="AJ180" s="315">
        <v>0</v>
      </c>
      <c r="AK180" s="316">
        <v>24</v>
      </c>
      <c r="AL180" s="316">
        <v>0</v>
      </c>
      <c r="AM180" s="316">
        <v>0</v>
      </c>
      <c r="AN180" s="316">
        <v>0</v>
      </c>
      <c r="AO180" s="317">
        <v>0</v>
      </c>
      <c r="AP180" s="152"/>
      <c r="AQ180" s="260"/>
      <c r="AR180" s="260"/>
      <c r="AS180" s="260"/>
      <c r="AT180" s="260"/>
      <c r="AU180" s="260"/>
      <c r="AV180" s="260"/>
      <c r="AW180" s="260"/>
      <c r="AX180" s="260"/>
      <c r="AY180" s="260"/>
      <c r="AZ180" s="260"/>
      <c r="BA180" s="260"/>
      <c r="BB180" s="260"/>
      <c r="BC180" s="260"/>
      <c r="BD180" s="260"/>
      <c r="BE180" s="260"/>
      <c r="BF180" s="260"/>
      <c r="BG180" s="260"/>
      <c r="BH180" s="260"/>
      <c r="BI180" s="260"/>
      <c r="BJ180" s="260"/>
      <c r="BK180" s="260"/>
      <c r="BL180" s="260"/>
      <c r="BM180" s="260"/>
      <c r="BN180" s="260"/>
      <c r="BO180" s="260"/>
      <c r="BP180" s="260"/>
      <c r="BQ180" s="260"/>
      <c r="BR180" s="260"/>
      <c r="BS180" s="260"/>
      <c r="BT180" s="260"/>
      <c r="BU180" s="260"/>
      <c r="BV180" s="260"/>
      <c r="BW180" s="260"/>
      <c r="BX180" s="260"/>
      <c r="BY180" s="260"/>
      <c r="BZ180" s="260"/>
      <c r="CA180" s="260"/>
      <c r="CB180" s="260"/>
      <c r="CC180" s="260"/>
      <c r="CD180" s="260"/>
      <c r="CE180" s="260"/>
      <c r="CF180" s="260"/>
      <c r="CG180" s="260"/>
      <c r="CH180" s="260"/>
      <c r="CI180" s="260"/>
      <c r="CJ180" s="260"/>
      <c r="CK180" s="260"/>
      <c r="CL180" s="260"/>
      <c r="CM180" s="260"/>
      <c r="CN180" s="260"/>
      <c r="CO180" s="260"/>
      <c r="CP180" s="260"/>
      <c r="CQ180" s="260"/>
      <c r="CR180" s="260"/>
      <c r="CS180" s="260"/>
      <c r="CT180" s="260"/>
      <c r="CU180" s="260"/>
      <c r="CV180" s="260"/>
      <c r="CW180" s="260"/>
      <c r="CX180" s="260"/>
      <c r="CY180" s="260"/>
      <c r="CZ180" s="260"/>
      <c r="DA180" s="260"/>
      <c r="DB180" s="260"/>
      <c r="DC180" s="260"/>
      <c r="DD180" s="260"/>
      <c r="DE180" s="260"/>
      <c r="DF180" s="260"/>
      <c r="DG180" s="260"/>
      <c r="DH180" s="260"/>
      <c r="DI180" s="260"/>
      <c r="DJ180" s="260"/>
      <c r="DK180" s="260"/>
      <c r="DL180" s="260"/>
      <c r="DM180" s="260"/>
      <c r="DN180" s="260"/>
      <c r="DO180" s="260"/>
      <c r="DP180" s="260"/>
      <c r="DQ180" s="260"/>
      <c r="DR180" s="260"/>
      <c r="DS180" s="260"/>
      <c r="DT180" s="260"/>
      <c r="DU180" s="260"/>
      <c r="DV180" s="260"/>
      <c r="DW180" s="260"/>
      <c r="DX180" s="260"/>
      <c r="DY180" s="260"/>
      <c r="DZ180" s="260"/>
      <c r="EA180" s="260"/>
      <c r="EB180" s="260"/>
      <c r="EC180" s="260"/>
      <c r="ED180" s="260"/>
      <c r="EE180" s="260"/>
      <c r="EF180" s="260"/>
      <c r="EG180" s="260"/>
      <c r="EH180" s="260"/>
    </row>
    <row r="181" spans="1:138" s="281" customFormat="1" ht="38.25">
      <c r="A181" s="309">
        <v>6</v>
      </c>
      <c r="B181" s="310" t="s">
        <v>1178</v>
      </c>
      <c r="C181" s="310" t="s">
        <v>1179</v>
      </c>
      <c r="D181" s="310" t="s">
        <v>1180</v>
      </c>
      <c r="E181" s="311">
        <v>3</v>
      </c>
      <c r="F181" s="311" t="s">
        <v>482</v>
      </c>
      <c r="G181" s="312">
        <v>42036.04</v>
      </c>
      <c r="H181" s="313">
        <v>7179.04</v>
      </c>
      <c r="I181" s="313">
        <v>11619</v>
      </c>
      <c r="J181" s="313">
        <v>11619</v>
      </c>
      <c r="K181" s="314">
        <v>11619</v>
      </c>
      <c r="L181" s="315">
        <v>0</v>
      </c>
      <c r="M181" s="316">
        <v>0</v>
      </c>
      <c r="N181" s="316">
        <v>11314</v>
      </c>
      <c r="O181" s="316">
        <v>2786</v>
      </c>
      <c r="P181" s="316">
        <v>14100</v>
      </c>
      <c r="Q181" s="317">
        <v>0</v>
      </c>
      <c r="R181" s="315">
        <v>0</v>
      </c>
      <c r="S181" s="316">
        <v>0</v>
      </c>
      <c r="T181" s="316">
        <v>2827</v>
      </c>
      <c r="U181" s="316">
        <v>695</v>
      </c>
      <c r="V181" s="316">
        <v>3525</v>
      </c>
      <c r="W181" s="317">
        <v>0</v>
      </c>
      <c r="X181" s="315">
        <v>0</v>
      </c>
      <c r="Y181" s="316">
        <v>0</v>
      </c>
      <c r="Z181" s="316">
        <v>2829</v>
      </c>
      <c r="AA181" s="316">
        <v>697</v>
      </c>
      <c r="AB181" s="316">
        <v>3525</v>
      </c>
      <c r="AC181" s="317">
        <v>0</v>
      </c>
      <c r="AD181" s="315">
        <v>0</v>
      </c>
      <c r="AE181" s="316">
        <v>0</v>
      </c>
      <c r="AF181" s="316">
        <v>2829</v>
      </c>
      <c r="AG181" s="316">
        <v>697</v>
      </c>
      <c r="AH181" s="316">
        <v>3525</v>
      </c>
      <c r="AI181" s="317">
        <v>0</v>
      </c>
      <c r="AJ181" s="315">
        <v>0</v>
      </c>
      <c r="AK181" s="316">
        <v>0</v>
      </c>
      <c r="AL181" s="316">
        <v>2829</v>
      </c>
      <c r="AM181" s="316">
        <v>697</v>
      </c>
      <c r="AN181" s="316">
        <v>3525</v>
      </c>
      <c r="AO181" s="317">
        <v>0</v>
      </c>
      <c r="AP181" s="152"/>
      <c r="AQ181" s="260"/>
      <c r="AR181" s="260"/>
      <c r="AS181" s="260"/>
      <c r="AT181" s="260"/>
      <c r="AU181" s="260"/>
      <c r="AV181" s="260"/>
      <c r="AW181" s="260"/>
      <c r="AX181" s="260"/>
      <c r="AY181" s="260"/>
      <c r="AZ181" s="260"/>
      <c r="BA181" s="260"/>
      <c r="BB181" s="260"/>
      <c r="BC181" s="260"/>
      <c r="BD181" s="260"/>
      <c r="BE181" s="260"/>
      <c r="BF181" s="260"/>
      <c r="BG181" s="260"/>
      <c r="BH181" s="260"/>
      <c r="BI181" s="260"/>
      <c r="BJ181" s="260"/>
      <c r="BK181" s="260"/>
      <c r="BL181" s="260"/>
      <c r="BM181" s="260"/>
      <c r="BN181" s="260"/>
      <c r="BO181" s="260"/>
      <c r="BP181" s="260"/>
      <c r="BQ181" s="260"/>
      <c r="BR181" s="260"/>
      <c r="BS181" s="260"/>
      <c r="BT181" s="260"/>
      <c r="BU181" s="260"/>
      <c r="BV181" s="260"/>
      <c r="BW181" s="260"/>
      <c r="BX181" s="260"/>
      <c r="BY181" s="260"/>
      <c r="BZ181" s="260"/>
      <c r="CA181" s="260"/>
      <c r="CB181" s="260"/>
      <c r="CC181" s="260"/>
      <c r="CD181" s="260"/>
      <c r="CE181" s="260"/>
      <c r="CF181" s="260"/>
      <c r="CG181" s="260"/>
      <c r="CH181" s="260"/>
      <c r="CI181" s="260"/>
      <c r="CJ181" s="260"/>
      <c r="CK181" s="260"/>
      <c r="CL181" s="260"/>
      <c r="CM181" s="260"/>
      <c r="CN181" s="260"/>
      <c r="CO181" s="260"/>
      <c r="CP181" s="260"/>
      <c r="CQ181" s="260"/>
      <c r="CR181" s="260"/>
      <c r="CS181" s="260"/>
      <c r="CT181" s="260"/>
      <c r="CU181" s="260"/>
      <c r="CV181" s="260"/>
      <c r="CW181" s="260"/>
      <c r="CX181" s="260"/>
      <c r="CY181" s="260"/>
      <c r="CZ181" s="260"/>
      <c r="DA181" s="260"/>
      <c r="DB181" s="260"/>
      <c r="DC181" s="260"/>
      <c r="DD181" s="260"/>
      <c r="DE181" s="260"/>
      <c r="DF181" s="260"/>
      <c r="DG181" s="260"/>
      <c r="DH181" s="260"/>
      <c r="DI181" s="260"/>
      <c r="DJ181" s="260"/>
      <c r="DK181" s="260"/>
      <c r="DL181" s="260"/>
      <c r="DM181" s="260"/>
      <c r="DN181" s="260"/>
      <c r="DO181" s="260"/>
      <c r="DP181" s="260"/>
      <c r="DQ181" s="260"/>
      <c r="DR181" s="260"/>
      <c r="DS181" s="260"/>
      <c r="DT181" s="260"/>
      <c r="DU181" s="260"/>
      <c r="DV181" s="260"/>
      <c r="DW181" s="260"/>
      <c r="DX181" s="260"/>
      <c r="DY181" s="260"/>
      <c r="DZ181" s="260"/>
      <c r="EA181" s="260"/>
      <c r="EB181" s="260"/>
      <c r="EC181" s="260"/>
      <c r="ED181" s="260"/>
      <c r="EE181" s="260"/>
      <c r="EF181" s="260"/>
      <c r="EG181" s="260"/>
      <c r="EH181" s="260"/>
    </row>
    <row r="182" spans="1:138" s="281" customFormat="1" ht="38.25">
      <c r="A182" s="309">
        <v>6</v>
      </c>
      <c r="B182" s="310" t="s">
        <v>1181</v>
      </c>
      <c r="C182" s="310" t="s">
        <v>1182</v>
      </c>
      <c r="D182" s="310" t="s">
        <v>1183</v>
      </c>
      <c r="E182" s="311">
        <v>1</v>
      </c>
      <c r="F182" s="311" t="s">
        <v>762</v>
      </c>
      <c r="G182" s="312">
        <v>436495.22</v>
      </c>
      <c r="H182" s="313">
        <v>115252.217</v>
      </c>
      <c r="I182" s="313">
        <v>109081</v>
      </c>
      <c r="J182" s="313">
        <v>109081.003</v>
      </c>
      <c r="K182" s="314">
        <v>103081</v>
      </c>
      <c r="L182" s="315">
        <v>5137</v>
      </c>
      <c r="M182" s="316">
        <v>0</v>
      </c>
      <c r="N182" s="316">
        <v>0</v>
      </c>
      <c r="O182" s="316">
        <v>0</v>
      </c>
      <c r="P182" s="316">
        <v>0</v>
      </c>
      <c r="Q182" s="317">
        <v>0</v>
      </c>
      <c r="R182" s="315">
        <v>1285</v>
      </c>
      <c r="S182" s="316">
        <v>0</v>
      </c>
      <c r="T182" s="316">
        <v>0</v>
      </c>
      <c r="U182" s="316">
        <v>0</v>
      </c>
      <c r="V182" s="316">
        <v>0</v>
      </c>
      <c r="W182" s="317">
        <v>0</v>
      </c>
      <c r="X182" s="315">
        <v>1284</v>
      </c>
      <c r="Y182" s="316">
        <v>0</v>
      </c>
      <c r="Z182" s="316">
        <v>0</v>
      </c>
      <c r="AA182" s="316">
        <v>0</v>
      </c>
      <c r="AB182" s="316">
        <v>0</v>
      </c>
      <c r="AC182" s="317">
        <v>0</v>
      </c>
      <c r="AD182" s="315">
        <v>1284</v>
      </c>
      <c r="AE182" s="316">
        <v>0</v>
      </c>
      <c r="AF182" s="316">
        <v>0</v>
      </c>
      <c r="AG182" s="316">
        <v>0</v>
      </c>
      <c r="AH182" s="316">
        <v>0</v>
      </c>
      <c r="AI182" s="317">
        <v>0</v>
      </c>
      <c r="AJ182" s="315">
        <v>1284</v>
      </c>
      <c r="AK182" s="316">
        <v>0</v>
      </c>
      <c r="AL182" s="316">
        <v>0</v>
      </c>
      <c r="AM182" s="316">
        <v>0</v>
      </c>
      <c r="AN182" s="316">
        <v>0</v>
      </c>
      <c r="AO182" s="317">
        <v>0</v>
      </c>
      <c r="AP182" s="152"/>
      <c r="AQ182" s="260"/>
      <c r="AR182" s="260"/>
      <c r="AS182" s="260"/>
      <c r="AT182" s="260"/>
      <c r="AU182" s="260"/>
      <c r="AV182" s="260"/>
      <c r="AW182" s="260"/>
      <c r="AX182" s="260"/>
      <c r="AY182" s="260"/>
      <c r="AZ182" s="260"/>
      <c r="BA182" s="260"/>
      <c r="BB182" s="260"/>
      <c r="BC182" s="260"/>
      <c r="BD182" s="260"/>
      <c r="BE182" s="260"/>
      <c r="BF182" s="260"/>
      <c r="BG182" s="260"/>
      <c r="BH182" s="260"/>
      <c r="BI182" s="260"/>
      <c r="BJ182" s="260"/>
      <c r="BK182" s="260"/>
      <c r="BL182" s="260"/>
      <c r="BM182" s="260"/>
      <c r="BN182" s="260"/>
      <c r="BO182" s="260"/>
      <c r="BP182" s="260"/>
      <c r="BQ182" s="260"/>
      <c r="BR182" s="260"/>
      <c r="BS182" s="260"/>
      <c r="BT182" s="260"/>
      <c r="BU182" s="260"/>
      <c r="BV182" s="260"/>
      <c r="BW182" s="260"/>
      <c r="BX182" s="260"/>
      <c r="BY182" s="260"/>
      <c r="BZ182" s="260"/>
      <c r="CA182" s="260"/>
      <c r="CB182" s="260"/>
      <c r="CC182" s="260"/>
      <c r="CD182" s="260"/>
      <c r="CE182" s="260"/>
      <c r="CF182" s="260"/>
      <c r="CG182" s="260"/>
      <c r="CH182" s="260"/>
      <c r="CI182" s="260"/>
      <c r="CJ182" s="260"/>
      <c r="CK182" s="260"/>
      <c r="CL182" s="260"/>
      <c r="CM182" s="260"/>
      <c r="CN182" s="260"/>
      <c r="CO182" s="260"/>
      <c r="CP182" s="260"/>
      <c r="CQ182" s="260"/>
      <c r="CR182" s="260"/>
      <c r="CS182" s="260"/>
      <c r="CT182" s="260"/>
      <c r="CU182" s="260"/>
      <c r="CV182" s="260"/>
      <c r="CW182" s="260"/>
      <c r="CX182" s="260"/>
      <c r="CY182" s="260"/>
      <c r="CZ182" s="260"/>
      <c r="DA182" s="260"/>
      <c r="DB182" s="260"/>
      <c r="DC182" s="260"/>
      <c r="DD182" s="260"/>
      <c r="DE182" s="260"/>
      <c r="DF182" s="260"/>
      <c r="DG182" s="260"/>
      <c r="DH182" s="260"/>
      <c r="DI182" s="260"/>
      <c r="DJ182" s="260"/>
      <c r="DK182" s="260"/>
      <c r="DL182" s="260"/>
      <c r="DM182" s="260"/>
      <c r="DN182" s="260"/>
      <c r="DO182" s="260"/>
      <c r="DP182" s="260"/>
      <c r="DQ182" s="260"/>
      <c r="DR182" s="260"/>
      <c r="DS182" s="260"/>
      <c r="DT182" s="260"/>
      <c r="DU182" s="260"/>
      <c r="DV182" s="260"/>
      <c r="DW182" s="260"/>
      <c r="DX182" s="260"/>
      <c r="DY182" s="260"/>
      <c r="DZ182" s="260"/>
      <c r="EA182" s="260"/>
      <c r="EB182" s="260"/>
      <c r="EC182" s="260"/>
      <c r="ED182" s="260"/>
      <c r="EE182" s="260"/>
      <c r="EF182" s="260"/>
      <c r="EG182" s="260"/>
      <c r="EH182" s="260"/>
    </row>
    <row r="183" spans="1:138" s="281" customFormat="1" ht="38.25">
      <c r="A183" s="309">
        <v>6</v>
      </c>
      <c r="B183" s="310" t="s">
        <v>1181</v>
      </c>
      <c r="C183" s="310" t="s">
        <v>1182</v>
      </c>
      <c r="D183" s="310" t="s">
        <v>1183</v>
      </c>
      <c r="E183" s="311">
        <v>3</v>
      </c>
      <c r="F183" s="311" t="s">
        <v>482</v>
      </c>
      <c r="G183" s="312">
        <v>33422.78</v>
      </c>
      <c r="H183" s="313">
        <v>3725.78</v>
      </c>
      <c r="I183" s="313">
        <v>9899</v>
      </c>
      <c r="J183" s="313">
        <v>9899</v>
      </c>
      <c r="K183" s="314">
        <v>9899</v>
      </c>
      <c r="L183" s="315">
        <v>0</v>
      </c>
      <c r="M183" s="316">
        <v>0</v>
      </c>
      <c r="N183" s="316">
        <v>12730</v>
      </c>
      <c r="O183" s="316">
        <v>10862</v>
      </c>
      <c r="P183" s="316">
        <v>12744</v>
      </c>
      <c r="Q183" s="317">
        <v>0</v>
      </c>
      <c r="R183" s="315">
        <v>0</v>
      </c>
      <c r="S183" s="316">
        <v>0</v>
      </c>
      <c r="T183" s="316">
        <v>3181</v>
      </c>
      <c r="U183" s="316">
        <v>2714</v>
      </c>
      <c r="V183" s="316">
        <v>3186</v>
      </c>
      <c r="W183" s="317">
        <v>0</v>
      </c>
      <c r="X183" s="315">
        <v>0</v>
      </c>
      <c r="Y183" s="316">
        <v>0</v>
      </c>
      <c r="Z183" s="316">
        <v>3183</v>
      </c>
      <c r="AA183" s="316">
        <v>2716</v>
      </c>
      <c r="AB183" s="316">
        <v>3186</v>
      </c>
      <c r="AC183" s="317">
        <v>0</v>
      </c>
      <c r="AD183" s="315">
        <v>0</v>
      </c>
      <c r="AE183" s="316">
        <v>0</v>
      </c>
      <c r="AF183" s="316">
        <v>3183</v>
      </c>
      <c r="AG183" s="316">
        <v>2716</v>
      </c>
      <c r="AH183" s="316">
        <v>3186</v>
      </c>
      <c r="AI183" s="317">
        <v>0</v>
      </c>
      <c r="AJ183" s="315">
        <v>0</v>
      </c>
      <c r="AK183" s="316">
        <v>0</v>
      </c>
      <c r="AL183" s="316">
        <v>3183</v>
      </c>
      <c r="AM183" s="316">
        <v>2716</v>
      </c>
      <c r="AN183" s="316">
        <v>3186</v>
      </c>
      <c r="AO183" s="317">
        <v>0</v>
      </c>
      <c r="AP183" s="152"/>
      <c r="AQ183" s="260"/>
      <c r="AR183" s="260"/>
      <c r="AS183" s="260"/>
      <c r="AT183" s="260"/>
      <c r="AU183" s="260"/>
      <c r="AV183" s="260"/>
      <c r="AW183" s="260"/>
      <c r="AX183" s="260"/>
      <c r="AY183" s="260"/>
      <c r="AZ183" s="260"/>
      <c r="BA183" s="260"/>
      <c r="BB183" s="260"/>
      <c r="BC183" s="260"/>
      <c r="BD183" s="260"/>
      <c r="BE183" s="260"/>
      <c r="BF183" s="260"/>
      <c r="BG183" s="260"/>
      <c r="BH183" s="260"/>
      <c r="BI183" s="260"/>
      <c r="BJ183" s="260"/>
      <c r="BK183" s="260"/>
      <c r="BL183" s="260"/>
      <c r="BM183" s="260"/>
      <c r="BN183" s="260"/>
      <c r="BO183" s="260"/>
      <c r="BP183" s="260"/>
      <c r="BQ183" s="260"/>
      <c r="BR183" s="260"/>
      <c r="BS183" s="260"/>
      <c r="BT183" s="260"/>
      <c r="BU183" s="260"/>
      <c r="BV183" s="260"/>
      <c r="BW183" s="260"/>
      <c r="BX183" s="260"/>
      <c r="BY183" s="260"/>
      <c r="BZ183" s="260"/>
      <c r="CA183" s="260"/>
      <c r="CB183" s="260"/>
      <c r="CC183" s="260"/>
      <c r="CD183" s="260"/>
      <c r="CE183" s="260"/>
      <c r="CF183" s="260"/>
      <c r="CG183" s="260"/>
      <c r="CH183" s="260"/>
      <c r="CI183" s="260"/>
      <c r="CJ183" s="260"/>
      <c r="CK183" s="260"/>
      <c r="CL183" s="260"/>
      <c r="CM183" s="260"/>
      <c r="CN183" s="260"/>
      <c r="CO183" s="260"/>
      <c r="CP183" s="260"/>
      <c r="CQ183" s="260"/>
      <c r="CR183" s="260"/>
      <c r="CS183" s="260"/>
      <c r="CT183" s="260"/>
      <c r="CU183" s="260"/>
      <c r="CV183" s="260"/>
      <c r="CW183" s="260"/>
      <c r="CX183" s="260"/>
      <c r="CY183" s="260"/>
      <c r="CZ183" s="260"/>
      <c r="DA183" s="260"/>
      <c r="DB183" s="260"/>
      <c r="DC183" s="260"/>
      <c r="DD183" s="260"/>
      <c r="DE183" s="260"/>
      <c r="DF183" s="260"/>
      <c r="DG183" s="260"/>
      <c r="DH183" s="260"/>
      <c r="DI183" s="260"/>
      <c r="DJ183" s="260"/>
      <c r="DK183" s="260"/>
      <c r="DL183" s="260"/>
      <c r="DM183" s="260"/>
      <c r="DN183" s="260"/>
      <c r="DO183" s="260"/>
      <c r="DP183" s="260"/>
      <c r="DQ183" s="260"/>
      <c r="DR183" s="260"/>
      <c r="DS183" s="260"/>
      <c r="DT183" s="260"/>
      <c r="DU183" s="260"/>
      <c r="DV183" s="260"/>
      <c r="DW183" s="260"/>
      <c r="DX183" s="260"/>
      <c r="DY183" s="260"/>
      <c r="DZ183" s="260"/>
      <c r="EA183" s="260"/>
      <c r="EB183" s="260"/>
      <c r="EC183" s="260"/>
      <c r="ED183" s="260"/>
      <c r="EE183" s="260"/>
      <c r="EF183" s="260"/>
      <c r="EG183" s="260"/>
      <c r="EH183" s="260"/>
    </row>
    <row r="184" spans="1:138" s="281" customFormat="1" ht="38.25">
      <c r="A184" s="309">
        <v>6</v>
      </c>
      <c r="B184" s="310" t="s">
        <v>170</v>
      </c>
      <c r="C184" s="310" t="s">
        <v>171</v>
      </c>
      <c r="D184" s="310" t="s">
        <v>1184</v>
      </c>
      <c r="E184" s="311">
        <v>3</v>
      </c>
      <c r="F184" s="311" t="s">
        <v>482</v>
      </c>
      <c r="G184" s="312">
        <v>2418</v>
      </c>
      <c r="H184" s="313">
        <v>602.99900000000002</v>
      </c>
      <c r="I184" s="313">
        <v>605</v>
      </c>
      <c r="J184" s="313">
        <v>605.00099999999998</v>
      </c>
      <c r="K184" s="314">
        <v>605</v>
      </c>
      <c r="L184" s="315">
        <v>0</v>
      </c>
      <c r="M184" s="316">
        <v>0</v>
      </c>
      <c r="N184" s="316">
        <v>624</v>
      </c>
      <c r="O184" s="316">
        <v>1076</v>
      </c>
      <c r="P184" s="316">
        <v>385.86206896551727</v>
      </c>
      <c r="Q184" s="317">
        <v>0</v>
      </c>
      <c r="R184" s="315">
        <v>0</v>
      </c>
      <c r="S184" s="316">
        <v>0</v>
      </c>
      <c r="T184" s="316">
        <v>156</v>
      </c>
      <c r="U184" s="316">
        <v>269</v>
      </c>
      <c r="V184" s="316">
        <v>97.862068965517267</v>
      </c>
      <c r="W184" s="317">
        <v>0</v>
      </c>
      <c r="X184" s="315">
        <v>0</v>
      </c>
      <c r="Y184" s="316">
        <v>0</v>
      </c>
      <c r="Z184" s="316">
        <v>156</v>
      </c>
      <c r="AA184" s="316">
        <v>269</v>
      </c>
      <c r="AB184" s="316">
        <v>96</v>
      </c>
      <c r="AC184" s="317">
        <v>0</v>
      </c>
      <c r="AD184" s="315">
        <v>0</v>
      </c>
      <c r="AE184" s="316">
        <v>0</v>
      </c>
      <c r="AF184" s="316">
        <v>156</v>
      </c>
      <c r="AG184" s="316">
        <v>269</v>
      </c>
      <c r="AH184" s="316">
        <v>96</v>
      </c>
      <c r="AI184" s="317">
        <v>0</v>
      </c>
      <c r="AJ184" s="315">
        <v>0</v>
      </c>
      <c r="AK184" s="316">
        <v>0</v>
      </c>
      <c r="AL184" s="316">
        <v>156</v>
      </c>
      <c r="AM184" s="316">
        <v>269</v>
      </c>
      <c r="AN184" s="316">
        <v>96</v>
      </c>
      <c r="AO184" s="317">
        <v>0</v>
      </c>
      <c r="AP184" s="152"/>
      <c r="AQ184" s="260"/>
      <c r="AR184" s="260"/>
      <c r="AS184" s="260"/>
      <c r="AT184" s="260"/>
      <c r="AU184" s="260"/>
      <c r="AV184" s="260"/>
      <c r="AW184" s="260"/>
      <c r="AX184" s="260"/>
      <c r="AY184" s="260"/>
      <c r="AZ184" s="260"/>
      <c r="BA184" s="260"/>
      <c r="BB184" s="260"/>
      <c r="BC184" s="260"/>
      <c r="BD184" s="260"/>
      <c r="BE184" s="260"/>
      <c r="BF184" s="260"/>
      <c r="BG184" s="260"/>
      <c r="BH184" s="260"/>
      <c r="BI184" s="260"/>
      <c r="BJ184" s="260"/>
      <c r="BK184" s="260"/>
      <c r="BL184" s="260"/>
      <c r="BM184" s="260"/>
      <c r="BN184" s="260"/>
      <c r="BO184" s="260"/>
      <c r="BP184" s="260"/>
      <c r="BQ184" s="260"/>
      <c r="BR184" s="260"/>
      <c r="BS184" s="260"/>
      <c r="BT184" s="260"/>
      <c r="BU184" s="260"/>
      <c r="BV184" s="260"/>
      <c r="BW184" s="260"/>
      <c r="BX184" s="260"/>
      <c r="BY184" s="260"/>
      <c r="BZ184" s="260"/>
      <c r="CA184" s="260"/>
      <c r="CB184" s="260"/>
      <c r="CC184" s="260"/>
      <c r="CD184" s="260"/>
      <c r="CE184" s="260"/>
      <c r="CF184" s="260"/>
      <c r="CG184" s="260"/>
      <c r="CH184" s="260"/>
      <c r="CI184" s="260"/>
      <c r="CJ184" s="260"/>
      <c r="CK184" s="260"/>
      <c r="CL184" s="260"/>
      <c r="CM184" s="260"/>
      <c r="CN184" s="260"/>
      <c r="CO184" s="260"/>
      <c r="CP184" s="260"/>
      <c r="CQ184" s="260"/>
      <c r="CR184" s="260"/>
      <c r="CS184" s="260"/>
      <c r="CT184" s="260"/>
      <c r="CU184" s="260"/>
      <c r="CV184" s="260"/>
      <c r="CW184" s="260"/>
      <c r="CX184" s="260"/>
      <c r="CY184" s="260"/>
      <c r="CZ184" s="260"/>
      <c r="DA184" s="260"/>
      <c r="DB184" s="260"/>
      <c r="DC184" s="260"/>
      <c r="DD184" s="260"/>
      <c r="DE184" s="260"/>
      <c r="DF184" s="260"/>
      <c r="DG184" s="260"/>
      <c r="DH184" s="260"/>
      <c r="DI184" s="260"/>
      <c r="DJ184" s="260"/>
      <c r="DK184" s="260"/>
      <c r="DL184" s="260"/>
      <c r="DM184" s="260"/>
      <c r="DN184" s="260"/>
      <c r="DO184" s="260"/>
      <c r="DP184" s="260"/>
      <c r="DQ184" s="260"/>
      <c r="DR184" s="260"/>
      <c r="DS184" s="260"/>
      <c r="DT184" s="260"/>
      <c r="DU184" s="260"/>
      <c r="DV184" s="260"/>
      <c r="DW184" s="260"/>
      <c r="DX184" s="260"/>
      <c r="DY184" s="260"/>
      <c r="DZ184" s="260"/>
      <c r="EA184" s="260"/>
      <c r="EB184" s="260"/>
      <c r="EC184" s="260"/>
      <c r="ED184" s="260"/>
      <c r="EE184" s="260"/>
      <c r="EF184" s="260"/>
      <c r="EG184" s="260"/>
      <c r="EH184" s="260"/>
    </row>
    <row r="185" spans="1:138" s="281" customFormat="1" ht="38.25">
      <c r="A185" s="309">
        <v>6</v>
      </c>
      <c r="B185" s="310" t="s">
        <v>1185</v>
      </c>
      <c r="C185" s="310" t="s">
        <v>536</v>
      </c>
      <c r="D185" s="310" t="s">
        <v>1186</v>
      </c>
      <c r="E185" s="311">
        <v>7</v>
      </c>
      <c r="F185" s="311" t="s">
        <v>994</v>
      </c>
      <c r="G185" s="312">
        <v>1416</v>
      </c>
      <c r="H185" s="313">
        <v>354</v>
      </c>
      <c r="I185" s="313">
        <v>354</v>
      </c>
      <c r="J185" s="313">
        <v>354</v>
      </c>
      <c r="K185" s="314">
        <v>354</v>
      </c>
      <c r="L185" s="315">
        <v>0</v>
      </c>
      <c r="M185" s="316">
        <v>0</v>
      </c>
      <c r="N185" s="316">
        <v>0</v>
      </c>
      <c r="O185" s="316">
        <v>0</v>
      </c>
      <c r="P185" s="316">
        <v>0</v>
      </c>
      <c r="Q185" s="317">
        <v>208</v>
      </c>
      <c r="R185" s="315">
        <v>0</v>
      </c>
      <c r="S185" s="316">
        <v>0</v>
      </c>
      <c r="T185" s="316">
        <v>0</v>
      </c>
      <c r="U185" s="316">
        <v>0</v>
      </c>
      <c r="V185" s="316">
        <v>0</v>
      </c>
      <c r="W185" s="317">
        <v>52</v>
      </c>
      <c r="X185" s="315">
        <v>0</v>
      </c>
      <c r="Y185" s="316">
        <v>0</v>
      </c>
      <c r="Z185" s="316">
        <v>0</v>
      </c>
      <c r="AA185" s="316">
        <v>0</v>
      </c>
      <c r="AB185" s="316">
        <v>0</v>
      </c>
      <c r="AC185" s="317">
        <v>52</v>
      </c>
      <c r="AD185" s="315">
        <v>0</v>
      </c>
      <c r="AE185" s="316">
        <v>0</v>
      </c>
      <c r="AF185" s="316">
        <v>0</v>
      </c>
      <c r="AG185" s="316">
        <v>0</v>
      </c>
      <c r="AH185" s="316">
        <v>0</v>
      </c>
      <c r="AI185" s="317">
        <v>52</v>
      </c>
      <c r="AJ185" s="315">
        <v>0</v>
      </c>
      <c r="AK185" s="316">
        <v>0</v>
      </c>
      <c r="AL185" s="316">
        <v>0</v>
      </c>
      <c r="AM185" s="316">
        <v>0</v>
      </c>
      <c r="AN185" s="316">
        <v>0</v>
      </c>
      <c r="AO185" s="317">
        <v>52</v>
      </c>
      <c r="AP185" s="152"/>
      <c r="AQ185" s="260"/>
      <c r="AR185" s="260"/>
      <c r="AS185" s="260"/>
      <c r="AT185" s="260"/>
      <c r="AU185" s="260"/>
      <c r="AV185" s="260"/>
      <c r="AW185" s="260"/>
      <c r="AX185" s="260"/>
      <c r="AY185" s="260"/>
      <c r="AZ185" s="260"/>
      <c r="BA185" s="260"/>
      <c r="BB185" s="260"/>
      <c r="BC185" s="260"/>
      <c r="BD185" s="260"/>
      <c r="BE185" s="260"/>
      <c r="BF185" s="260"/>
      <c r="BG185" s="260"/>
      <c r="BH185" s="260"/>
      <c r="BI185" s="260"/>
      <c r="BJ185" s="260"/>
      <c r="BK185" s="260"/>
      <c r="BL185" s="260"/>
      <c r="BM185" s="260"/>
      <c r="BN185" s="260"/>
      <c r="BO185" s="260"/>
      <c r="BP185" s="260"/>
      <c r="BQ185" s="260"/>
      <c r="BR185" s="260"/>
      <c r="BS185" s="260"/>
      <c r="BT185" s="260"/>
      <c r="BU185" s="260"/>
      <c r="BV185" s="260"/>
      <c r="BW185" s="260"/>
      <c r="BX185" s="260"/>
      <c r="BY185" s="260"/>
      <c r="BZ185" s="260"/>
      <c r="CA185" s="260"/>
      <c r="CB185" s="260"/>
      <c r="CC185" s="260"/>
      <c r="CD185" s="260"/>
      <c r="CE185" s="260"/>
      <c r="CF185" s="260"/>
      <c r="CG185" s="260"/>
      <c r="CH185" s="260"/>
      <c r="CI185" s="260"/>
      <c r="CJ185" s="260"/>
      <c r="CK185" s="260"/>
      <c r="CL185" s="260"/>
      <c r="CM185" s="260"/>
      <c r="CN185" s="260"/>
      <c r="CO185" s="260"/>
      <c r="CP185" s="260"/>
      <c r="CQ185" s="260"/>
      <c r="CR185" s="260"/>
      <c r="CS185" s="260"/>
      <c r="CT185" s="260"/>
      <c r="CU185" s="260"/>
      <c r="CV185" s="260"/>
      <c r="CW185" s="260"/>
      <c r="CX185" s="260"/>
      <c r="CY185" s="260"/>
      <c r="CZ185" s="260"/>
      <c r="DA185" s="260"/>
      <c r="DB185" s="260"/>
      <c r="DC185" s="260"/>
      <c r="DD185" s="260"/>
      <c r="DE185" s="260"/>
      <c r="DF185" s="260"/>
      <c r="DG185" s="260"/>
      <c r="DH185" s="260"/>
      <c r="DI185" s="260"/>
      <c r="DJ185" s="260"/>
      <c r="DK185" s="260"/>
      <c r="DL185" s="260"/>
      <c r="DM185" s="260"/>
      <c r="DN185" s="260"/>
      <c r="DO185" s="260"/>
      <c r="DP185" s="260"/>
      <c r="DQ185" s="260"/>
      <c r="DR185" s="260"/>
      <c r="DS185" s="260"/>
      <c r="DT185" s="260"/>
      <c r="DU185" s="260"/>
      <c r="DV185" s="260"/>
      <c r="DW185" s="260"/>
      <c r="DX185" s="260"/>
      <c r="DY185" s="260"/>
      <c r="DZ185" s="260"/>
      <c r="EA185" s="260"/>
      <c r="EB185" s="260"/>
      <c r="EC185" s="260"/>
      <c r="ED185" s="260"/>
      <c r="EE185" s="260"/>
      <c r="EF185" s="260"/>
      <c r="EG185" s="260"/>
      <c r="EH185" s="260"/>
    </row>
    <row r="186" spans="1:138" s="281" customFormat="1" ht="51">
      <c r="A186" s="309">
        <v>12</v>
      </c>
      <c r="B186" s="310" t="s">
        <v>1187</v>
      </c>
      <c r="C186" s="310" t="s">
        <v>323</v>
      </c>
      <c r="D186" s="310" t="s">
        <v>324</v>
      </c>
      <c r="E186" s="311">
        <v>3</v>
      </c>
      <c r="F186" s="311" t="s">
        <v>482</v>
      </c>
      <c r="G186" s="312">
        <v>7798</v>
      </c>
      <c r="H186" s="313">
        <v>1947.998</v>
      </c>
      <c r="I186" s="313">
        <v>1950</v>
      </c>
      <c r="J186" s="313">
        <v>1950.002</v>
      </c>
      <c r="K186" s="314">
        <v>1950</v>
      </c>
      <c r="L186" s="315">
        <v>0</v>
      </c>
      <c r="M186" s="316">
        <v>0</v>
      </c>
      <c r="N186" s="316">
        <v>2830</v>
      </c>
      <c r="O186" s="316">
        <v>2261</v>
      </c>
      <c r="P186" s="316">
        <v>3237</v>
      </c>
      <c r="Q186" s="317">
        <v>0</v>
      </c>
      <c r="R186" s="315">
        <v>0</v>
      </c>
      <c r="S186" s="316">
        <v>0</v>
      </c>
      <c r="T186" s="316">
        <v>706</v>
      </c>
      <c r="U186" s="316">
        <v>566</v>
      </c>
      <c r="V186" s="316">
        <v>810</v>
      </c>
      <c r="W186" s="317">
        <v>0</v>
      </c>
      <c r="X186" s="315">
        <v>0</v>
      </c>
      <c r="Y186" s="316">
        <v>0</v>
      </c>
      <c r="Z186" s="316">
        <v>708</v>
      </c>
      <c r="AA186" s="316">
        <v>565</v>
      </c>
      <c r="AB186" s="316">
        <v>809</v>
      </c>
      <c r="AC186" s="317">
        <v>0</v>
      </c>
      <c r="AD186" s="315">
        <v>0</v>
      </c>
      <c r="AE186" s="316">
        <v>0</v>
      </c>
      <c r="AF186" s="316">
        <v>708</v>
      </c>
      <c r="AG186" s="316">
        <v>565</v>
      </c>
      <c r="AH186" s="316">
        <v>809</v>
      </c>
      <c r="AI186" s="317">
        <v>0</v>
      </c>
      <c r="AJ186" s="315">
        <v>0</v>
      </c>
      <c r="AK186" s="316">
        <v>0</v>
      </c>
      <c r="AL186" s="316">
        <v>708</v>
      </c>
      <c r="AM186" s="316">
        <v>565</v>
      </c>
      <c r="AN186" s="316">
        <v>809</v>
      </c>
      <c r="AO186" s="317">
        <v>0</v>
      </c>
      <c r="AP186" s="152"/>
      <c r="AQ186" s="260"/>
      <c r="AR186" s="260"/>
      <c r="AS186" s="260"/>
      <c r="AT186" s="260"/>
      <c r="AU186" s="260"/>
      <c r="AV186" s="260"/>
      <c r="AW186" s="260"/>
      <c r="AX186" s="260"/>
      <c r="AY186" s="260"/>
      <c r="AZ186" s="260"/>
      <c r="BA186" s="260"/>
      <c r="BB186" s="260"/>
      <c r="BC186" s="260"/>
      <c r="BD186" s="260"/>
      <c r="BE186" s="260"/>
      <c r="BF186" s="260"/>
      <c r="BG186" s="260"/>
      <c r="BH186" s="260"/>
      <c r="BI186" s="260"/>
      <c r="BJ186" s="260"/>
      <c r="BK186" s="260"/>
      <c r="BL186" s="260"/>
      <c r="BM186" s="260"/>
      <c r="BN186" s="260"/>
      <c r="BO186" s="260"/>
      <c r="BP186" s="260"/>
      <c r="BQ186" s="260"/>
      <c r="BR186" s="260"/>
      <c r="BS186" s="260"/>
      <c r="BT186" s="260"/>
      <c r="BU186" s="260"/>
      <c r="BV186" s="260"/>
      <c r="BW186" s="260"/>
      <c r="BX186" s="260"/>
      <c r="BY186" s="260"/>
      <c r="BZ186" s="260"/>
      <c r="CA186" s="260"/>
      <c r="CB186" s="260"/>
      <c r="CC186" s="260"/>
      <c r="CD186" s="260"/>
      <c r="CE186" s="260"/>
      <c r="CF186" s="260"/>
      <c r="CG186" s="260"/>
      <c r="CH186" s="260"/>
      <c r="CI186" s="260"/>
      <c r="CJ186" s="260"/>
      <c r="CK186" s="260"/>
      <c r="CL186" s="260"/>
      <c r="CM186" s="260"/>
      <c r="CN186" s="260"/>
      <c r="CO186" s="260"/>
      <c r="CP186" s="260"/>
      <c r="CQ186" s="260"/>
      <c r="CR186" s="260"/>
      <c r="CS186" s="260"/>
      <c r="CT186" s="260"/>
      <c r="CU186" s="260"/>
      <c r="CV186" s="260"/>
      <c r="CW186" s="260"/>
      <c r="CX186" s="260"/>
      <c r="CY186" s="260"/>
      <c r="CZ186" s="260"/>
      <c r="DA186" s="260"/>
      <c r="DB186" s="260"/>
      <c r="DC186" s="260"/>
      <c r="DD186" s="260"/>
      <c r="DE186" s="260"/>
      <c r="DF186" s="260"/>
      <c r="DG186" s="260"/>
      <c r="DH186" s="260"/>
      <c r="DI186" s="260"/>
      <c r="DJ186" s="260"/>
      <c r="DK186" s="260"/>
      <c r="DL186" s="260"/>
      <c r="DM186" s="260"/>
      <c r="DN186" s="260"/>
      <c r="DO186" s="260"/>
      <c r="DP186" s="260"/>
      <c r="DQ186" s="260"/>
      <c r="DR186" s="260"/>
      <c r="DS186" s="260"/>
      <c r="DT186" s="260"/>
      <c r="DU186" s="260"/>
      <c r="DV186" s="260"/>
      <c r="DW186" s="260"/>
      <c r="DX186" s="260"/>
      <c r="DY186" s="260"/>
      <c r="DZ186" s="260"/>
      <c r="EA186" s="260"/>
      <c r="EB186" s="260"/>
      <c r="EC186" s="260"/>
      <c r="ED186" s="260"/>
      <c r="EE186" s="260"/>
      <c r="EF186" s="260"/>
      <c r="EG186" s="260"/>
      <c r="EH186" s="260"/>
    </row>
    <row r="187" spans="1:138" s="281" customFormat="1" ht="38.25">
      <c r="A187" s="309">
        <v>1</v>
      </c>
      <c r="B187" s="310" t="s">
        <v>1188</v>
      </c>
      <c r="C187" s="310" t="s">
        <v>1189</v>
      </c>
      <c r="D187" s="310" t="s">
        <v>44</v>
      </c>
      <c r="E187" s="311">
        <v>1</v>
      </c>
      <c r="F187" s="311" t="s">
        <v>762</v>
      </c>
      <c r="G187" s="312">
        <v>2970</v>
      </c>
      <c r="H187" s="313">
        <v>741</v>
      </c>
      <c r="I187" s="313">
        <v>743</v>
      </c>
      <c r="J187" s="313">
        <v>743</v>
      </c>
      <c r="K187" s="314">
        <v>743</v>
      </c>
      <c r="L187" s="315">
        <v>85</v>
      </c>
      <c r="M187" s="316">
        <v>0</v>
      </c>
      <c r="N187" s="316">
        <v>0</v>
      </c>
      <c r="O187" s="316">
        <v>0</v>
      </c>
      <c r="P187" s="316">
        <v>0</v>
      </c>
      <c r="Q187" s="317">
        <v>0</v>
      </c>
      <c r="R187" s="315">
        <v>22</v>
      </c>
      <c r="S187" s="316">
        <v>0</v>
      </c>
      <c r="T187" s="316">
        <v>0</v>
      </c>
      <c r="U187" s="316">
        <v>0</v>
      </c>
      <c r="V187" s="316">
        <v>0</v>
      </c>
      <c r="W187" s="317">
        <v>0</v>
      </c>
      <c r="X187" s="315">
        <v>21</v>
      </c>
      <c r="Y187" s="316">
        <v>0</v>
      </c>
      <c r="Z187" s="316">
        <v>0</v>
      </c>
      <c r="AA187" s="316">
        <v>0</v>
      </c>
      <c r="AB187" s="316">
        <v>0</v>
      </c>
      <c r="AC187" s="317">
        <v>0</v>
      </c>
      <c r="AD187" s="315">
        <v>21</v>
      </c>
      <c r="AE187" s="316">
        <v>0</v>
      </c>
      <c r="AF187" s="316">
        <v>0</v>
      </c>
      <c r="AG187" s="316">
        <v>0</v>
      </c>
      <c r="AH187" s="316">
        <v>0</v>
      </c>
      <c r="AI187" s="317">
        <v>0</v>
      </c>
      <c r="AJ187" s="315">
        <v>21</v>
      </c>
      <c r="AK187" s="316">
        <v>0</v>
      </c>
      <c r="AL187" s="316">
        <v>0</v>
      </c>
      <c r="AM187" s="316">
        <v>0</v>
      </c>
      <c r="AN187" s="316">
        <v>0</v>
      </c>
      <c r="AO187" s="317">
        <v>0</v>
      </c>
      <c r="AP187" s="152"/>
      <c r="AQ187" s="260"/>
      <c r="AR187" s="260"/>
      <c r="AS187" s="260"/>
      <c r="AT187" s="260"/>
      <c r="AU187" s="260"/>
      <c r="AV187" s="260"/>
      <c r="AW187" s="260"/>
      <c r="AX187" s="260"/>
      <c r="AY187" s="260"/>
      <c r="AZ187" s="260"/>
      <c r="BA187" s="260"/>
      <c r="BB187" s="260"/>
      <c r="BC187" s="260"/>
      <c r="BD187" s="260"/>
      <c r="BE187" s="260"/>
      <c r="BF187" s="260"/>
      <c r="BG187" s="260"/>
      <c r="BH187" s="260"/>
      <c r="BI187" s="260"/>
      <c r="BJ187" s="260"/>
      <c r="BK187" s="260"/>
      <c r="BL187" s="260"/>
      <c r="BM187" s="260"/>
      <c r="BN187" s="260"/>
      <c r="BO187" s="260"/>
      <c r="BP187" s="260"/>
      <c r="BQ187" s="260"/>
      <c r="BR187" s="260"/>
      <c r="BS187" s="260"/>
      <c r="BT187" s="260"/>
      <c r="BU187" s="260"/>
      <c r="BV187" s="260"/>
      <c r="BW187" s="260"/>
      <c r="BX187" s="260"/>
      <c r="BY187" s="260"/>
      <c r="BZ187" s="260"/>
      <c r="CA187" s="260"/>
      <c r="CB187" s="260"/>
      <c r="CC187" s="260"/>
      <c r="CD187" s="260"/>
      <c r="CE187" s="260"/>
      <c r="CF187" s="260"/>
      <c r="CG187" s="260"/>
      <c r="CH187" s="260"/>
      <c r="CI187" s="260"/>
      <c r="CJ187" s="260"/>
      <c r="CK187" s="260"/>
      <c r="CL187" s="260"/>
      <c r="CM187" s="260"/>
      <c r="CN187" s="260"/>
      <c r="CO187" s="260"/>
      <c r="CP187" s="260"/>
      <c r="CQ187" s="260"/>
      <c r="CR187" s="260"/>
      <c r="CS187" s="260"/>
      <c r="CT187" s="260"/>
      <c r="CU187" s="260"/>
      <c r="CV187" s="260"/>
      <c r="CW187" s="260"/>
      <c r="CX187" s="260"/>
      <c r="CY187" s="260"/>
      <c r="CZ187" s="260"/>
      <c r="DA187" s="260"/>
      <c r="DB187" s="260"/>
      <c r="DC187" s="260"/>
      <c r="DD187" s="260"/>
      <c r="DE187" s="260"/>
      <c r="DF187" s="260"/>
      <c r="DG187" s="260"/>
      <c r="DH187" s="260"/>
      <c r="DI187" s="260"/>
      <c r="DJ187" s="260"/>
      <c r="DK187" s="260"/>
      <c r="DL187" s="260"/>
      <c r="DM187" s="260"/>
      <c r="DN187" s="260"/>
      <c r="DO187" s="260"/>
      <c r="DP187" s="260"/>
      <c r="DQ187" s="260"/>
      <c r="DR187" s="260"/>
      <c r="DS187" s="260"/>
      <c r="DT187" s="260"/>
      <c r="DU187" s="260"/>
      <c r="DV187" s="260"/>
      <c r="DW187" s="260"/>
      <c r="DX187" s="260"/>
      <c r="DY187" s="260"/>
      <c r="DZ187" s="260"/>
      <c r="EA187" s="260"/>
      <c r="EB187" s="260"/>
      <c r="EC187" s="260"/>
      <c r="ED187" s="260"/>
      <c r="EE187" s="260"/>
      <c r="EF187" s="260"/>
      <c r="EG187" s="260"/>
      <c r="EH187" s="260"/>
    </row>
    <row r="188" spans="1:138" s="281" customFormat="1" ht="51">
      <c r="A188" s="309">
        <v>1</v>
      </c>
      <c r="B188" s="310" t="s">
        <v>1190</v>
      </c>
      <c r="C188" s="310" t="s">
        <v>1191</v>
      </c>
      <c r="D188" s="310" t="s">
        <v>1192</v>
      </c>
      <c r="E188" s="311">
        <v>3</v>
      </c>
      <c r="F188" s="311" t="s">
        <v>482</v>
      </c>
      <c r="G188" s="312">
        <v>19982</v>
      </c>
      <c r="H188" s="313">
        <v>4994.0029999999997</v>
      </c>
      <c r="I188" s="313">
        <v>4996</v>
      </c>
      <c r="J188" s="313">
        <v>4995.9970000000003</v>
      </c>
      <c r="K188" s="314">
        <v>4996</v>
      </c>
      <c r="L188" s="315">
        <v>0</v>
      </c>
      <c r="M188" s="316">
        <v>0</v>
      </c>
      <c r="N188" s="316">
        <v>2990</v>
      </c>
      <c r="O188" s="316">
        <v>114</v>
      </c>
      <c r="P188" s="316">
        <v>4377.9310344827591</v>
      </c>
      <c r="Q188" s="317">
        <v>0</v>
      </c>
      <c r="R188" s="315">
        <v>0</v>
      </c>
      <c r="S188" s="316">
        <v>0</v>
      </c>
      <c r="T188" s="316">
        <v>746</v>
      </c>
      <c r="U188" s="316">
        <v>27</v>
      </c>
      <c r="V188" s="316">
        <v>1095.9310344827591</v>
      </c>
      <c r="W188" s="317">
        <v>0</v>
      </c>
      <c r="X188" s="315">
        <v>0</v>
      </c>
      <c r="Y188" s="316">
        <v>0</v>
      </c>
      <c r="Z188" s="316">
        <v>748</v>
      </c>
      <c r="AA188" s="316">
        <v>29</v>
      </c>
      <c r="AB188" s="316">
        <v>1094</v>
      </c>
      <c r="AC188" s="317">
        <v>0</v>
      </c>
      <c r="AD188" s="315">
        <v>0</v>
      </c>
      <c r="AE188" s="316">
        <v>0</v>
      </c>
      <c r="AF188" s="316">
        <v>748</v>
      </c>
      <c r="AG188" s="316">
        <v>29</v>
      </c>
      <c r="AH188" s="316">
        <v>1094</v>
      </c>
      <c r="AI188" s="317">
        <v>0</v>
      </c>
      <c r="AJ188" s="315">
        <v>0</v>
      </c>
      <c r="AK188" s="316">
        <v>0</v>
      </c>
      <c r="AL188" s="316">
        <v>748</v>
      </c>
      <c r="AM188" s="316">
        <v>29</v>
      </c>
      <c r="AN188" s="316">
        <v>1094</v>
      </c>
      <c r="AO188" s="317">
        <v>0</v>
      </c>
      <c r="AP188" s="152"/>
      <c r="AQ188" s="260"/>
      <c r="AR188" s="260"/>
      <c r="AS188" s="260"/>
      <c r="AT188" s="260"/>
      <c r="AU188" s="260"/>
      <c r="AV188" s="260"/>
      <c r="AW188" s="260"/>
      <c r="AX188" s="260"/>
      <c r="AY188" s="260"/>
      <c r="AZ188" s="260"/>
      <c r="BA188" s="260"/>
      <c r="BB188" s="260"/>
      <c r="BC188" s="260"/>
      <c r="BD188" s="260"/>
      <c r="BE188" s="260"/>
      <c r="BF188" s="260"/>
      <c r="BG188" s="260"/>
      <c r="BH188" s="260"/>
      <c r="BI188" s="260"/>
      <c r="BJ188" s="260"/>
      <c r="BK188" s="260"/>
      <c r="BL188" s="260"/>
      <c r="BM188" s="260"/>
      <c r="BN188" s="260"/>
      <c r="BO188" s="260"/>
      <c r="BP188" s="260"/>
      <c r="BQ188" s="260"/>
      <c r="BR188" s="260"/>
      <c r="BS188" s="260"/>
      <c r="BT188" s="260"/>
      <c r="BU188" s="260"/>
      <c r="BV188" s="260"/>
      <c r="BW188" s="260"/>
      <c r="BX188" s="260"/>
      <c r="BY188" s="260"/>
      <c r="BZ188" s="260"/>
      <c r="CA188" s="260"/>
      <c r="CB188" s="260"/>
      <c r="CC188" s="260"/>
      <c r="CD188" s="260"/>
      <c r="CE188" s="260"/>
      <c r="CF188" s="260"/>
      <c r="CG188" s="260"/>
      <c r="CH188" s="260"/>
      <c r="CI188" s="260"/>
      <c r="CJ188" s="260"/>
      <c r="CK188" s="260"/>
      <c r="CL188" s="260"/>
      <c r="CM188" s="260"/>
      <c r="CN188" s="260"/>
      <c r="CO188" s="260"/>
      <c r="CP188" s="260"/>
      <c r="CQ188" s="260"/>
      <c r="CR188" s="260"/>
      <c r="CS188" s="260"/>
      <c r="CT188" s="260"/>
      <c r="CU188" s="260"/>
      <c r="CV188" s="260"/>
      <c r="CW188" s="260"/>
      <c r="CX188" s="260"/>
      <c r="CY188" s="260"/>
      <c r="CZ188" s="260"/>
      <c r="DA188" s="260"/>
      <c r="DB188" s="260"/>
      <c r="DC188" s="260"/>
      <c r="DD188" s="260"/>
      <c r="DE188" s="260"/>
      <c r="DF188" s="260"/>
      <c r="DG188" s="260"/>
      <c r="DH188" s="260"/>
      <c r="DI188" s="260"/>
      <c r="DJ188" s="260"/>
      <c r="DK188" s="260"/>
      <c r="DL188" s="260"/>
      <c r="DM188" s="260"/>
      <c r="DN188" s="260"/>
      <c r="DO188" s="260"/>
      <c r="DP188" s="260"/>
      <c r="DQ188" s="260"/>
      <c r="DR188" s="260"/>
      <c r="DS188" s="260"/>
      <c r="DT188" s="260"/>
      <c r="DU188" s="260"/>
      <c r="DV188" s="260"/>
      <c r="DW188" s="260"/>
      <c r="DX188" s="260"/>
      <c r="DY188" s="260"/>
      <c r="DZ188" s="260"/>
      <c r="EA188" s="260"/>
      <c r="EB188" s="260"/>
      <c r="EC188" s="260"/>
      <c r="ED188" s="260"/>
      <c r="EE188" s="260"/>
      <c r="EF188" s="260"/>
      <c r="EG188" s="260"/>
      <c r="EH188" s="260"/>
    </row>
    <row r="189" spans="1:138" s="281" customFormat="1" ht="38.25">
      <c r="A189" s="309">
        <v>1</v>
      </c>
      <c r="B189" s="310" t="s">
        <v>1193</v>
      </c>
      <c r="C189" s="310">
        <v>440901</v>
      </c>
      <c r="D189" s="310" t="s">
        <v>1194</v>
      </c>
      <c r="E189" s="311">
        <v>1</v>
      </c>
      <c r="F189" s="311" t="s">
        <v>762</v>
      </c>
      <c r="G189" s="312">
        <v>12611</v>
      </c>
      <c r="H189" s="313">
        <v>0</v>
      </c>
      <c r="I189" s="313">
        <v>4768</v>
      </c>
      <c r="J189" s="313">
        <v>0</v>
      </c>
      <c r="K189" s="314">
        <v>7843</v>
      </c>
      <c r="L189" s="315">
        <v>312</v>
      </c>
      <c r="M189" s="316">
        <v>0</v>
      </c>
      <c r="N189" s="316">
        <v>0</v>
      </c>
      <c r="O189" s="316">
        <v>0</v>
      </c>
      <c r="P189" s="316">
        <v>0</v>
      </c>
      <c r="Q189" s="317">
        <v>0</v>
      </c>
      <c r="R189" s="315">
        <v>0</v>
      </c>
      <c r="S189" s="316">
        <v>0</v>
      </c>
      <c r="T189" s="316">
        <v>0</v>
      </c>
      <c r="U189" s="316">
        <v>0</v>
      </c>
      <c r="V189" s="316">
        <v>0</v>
      </c>
      <c r="W189" s="317">
        <v>0</v>
      </c>
      <c r="X189" s="315">
        <v>156</v>
      </c>
      <c r="Y189" s="316">
        <v>0</v>
      </c>
      <c r="Z189" s="316">
        <v>0</v>
      </c>
      <c r="AA189" s="316">
        <v>0</v>
      </c>
      <c r="AB189" s="316">
        <v>0</v>
      </c>
      <c r="AC189" s="317">
        <v>0</v>
      </c>
      <c r="AD189" s="315">
        <v>0</v>
      </c>
      <c r="AE189" s="316">
        <v>0</v>
      </c>
      <c r="AF189" s="316">
        <v>0</v>
      </c>
      <c r="AG189" s="316">
        <v>0</v>
      </c>
      <c r="AH189" s="316">
        <v>0</v>
      </c>
      <c r="AI189" s="317">
        <v>0</v>
      </c>
      <c r="AJ189" s="315">
        <v>156</v>
      </c>
      <c r="AK189" s="316">
        <v>0</v>
      </c>
      <c r="AL189" s="316">
        <v>0</v>
      </c>
      <c r="AM189" s="316">
        <v>0</v>
      </c>
      <c r="AN189" s="316">
        <v>0</v>
      </c>
      <c r="AO189" s="317">
        <v>0</v>
      </c>
      <c r="AP189" s="152"/>
      <c r="AQ189" s="260"/>
      <c r="AR189" s="260"/>
      <c r="AS189" s="260"/>
      <c r="AT189" s="260"/>
      <c r="AU189" s="260"/>
      <c r="AV189" s="260"/>
      <c r="AW189" s="260"/>
      <c r="AX189" s="260"/>
      <c r="AY189" s="260"/>
      <c r="AZ189" s="260"/>
      <c r="BA189" s="260"/>
      <c r="BB189" s="260"/>
      <c r="BC189" s="260"/>
      <c r="BD189" s="260"/>
      <c r="BE189" s="260"/>
      <c r="BF189" s="260"/>
      <c r="BG189" s="260"/>
      <c r="BH189" s="260"/>
      <c r="BI189" s="260"/>
      <c r="BJ189" s="260"/>
      <c r="BK189" s="260"/>
      <c r="BL189" s="260"/>
      <c r="BM189" s="260"/>
      <c r="BN189" s="260"/>
      <c r="BO189" s="260"/>
      <c r="BP189" s="260"/>
      <c r="BQ189" s="260"/>
      <c r="BR189" s="260"/>
      <c r="BS189" s="260"/>
      <c r="BT189" s="260"/>
      <c r="BU189" s="260"/>
      <c r="BV189" s="260"/>
      <c r="BW189" s="260"/>
      <c r="BX189" s="260"/>
      <c r="BY189" s="260"/>
      <c r="BZ189" s="260"/>
      <c r="CA189" s="260"/>
      <c r="CB189" s="260"/>
      <c r="CC189" s="260"/>
      <c r="CD189" s="260"/>
      <c r="CE189" s="260"/>
      <c r="CF189" s="260"/>
      <c r="CG189" s="260"/>
      <c r="CH189" s="260"/>
      <c r="CI189" s="260"/>
      <c r="CJ189" s="260"/>
      <c r="CK189" s="260"/>
      <c r="CL189" s="260"/>
      <c r="CM189" s="260"/>
      <c r="CN189" s="260"/>
      <c r="CO189" s="260"/>
      <c r="CP189" s="260"/>
      <c r="CQ189" s="260"/>
      <c r="CR189" s="260"/>
      <c r="CS189" s="260"/>
      <c r="CT189" s="260"/>
      <c r="CU189" s="260"/>
      <c r="CV189" s="260"/>
      <c r="CW189" s="260"/>
      <c r="CX189" s="260"/>
      <c r="CY189" s="260"/>
      <c r="CZ189" s="260"/>
      <c r="DA189" s="260"/>
      <c r="DB189" s="260"/>
      <c r="DC189" s="260"/>
      <c r="DD189" s="260"/>
      <c r="DE189" s="260"/>
      <c r="DF189" s="260"/>
      <c r="DG189" s="260"/>
      <c r="DH189" s="260"/>
      <c r="DI189" s="260"/>
      <c r="DJ189" s="260"/>
      <c r="DK189" s="260"/>
      <c r="DL189" s="260"/>
      <c r="DM189" s="260"/>
      <c r="DN189" s="260"/>
      <c r="DO189" s="260"/>
      <c r="DP189" s="260"/>
      <c r="DQ189" s="260"/>
      <c r="DR189" s="260"/>
      <c r="DS189" s="260"/>
      <c r="DT189" s="260"/>
      <c r="DU189" s="260"/>
      <c r="DV189" s="260"/>
      <c r="DW189" s="260"/>
      <c r="DX189" s="260"/>
      <c r="DY189" s="260"/>
      <c r="DZ189" s="260"/>
      <c r="EA189" s="260"/>
      <c r="EB189" s="260"/>
      <c r="EC189" s="260"/>
      <c r="ED189" s="260"/>
      <c r="EE189" s="260"/>
      <c r="EF189" s="260"/>
      <c r="EG189" s="260"/>
      <c r="EH189" s="260"/>
    </row>
    <row r="190" spans="1:138" s="281" customFormat="1" ht="38.25">
      <c r="A190" s="309">
        <v>1</v>
      </c>
      <c r="B190" s="310" t="s">
        <v>1193</v>
      </c>
      <c r="C190" s="310" t="s">
        <v>1195</v>
      </c>
      <c r="D190" s="310" t="s">
        <v>1194</v>
      </c>
      <c r="E190" s="311">
        <v>3</v>
      </c>
      <c r="F190" s="311" t="s">
        <v>482</v>
      </c>
      <c r="G190" s="312">
        <v>37832</v>
      </c>
      <c r="H190" s="313">
        <v>17735.664000000001</v>
      </c>
      <c r="I190" s="313">
        <v>4854.3360000000002</v>
      </c>
      <c r="J190" s="313">
        <v>7621</v>
      </c>
      <c r="K190" s="314">
        <v>7621</v>
      </c>
      <c r="L190" s="315">
        <v>0</v>
      </c>
      <c r="M190" s="316">
        <v>0</v>
      </c>
      <c r="N190" s="316">
        <v>9650</v>
      </c>
      <c r="O190" s="316">
        <v>0</v>
      </c>
      <c r="P190" s="316">
        <v>16663</v>
      </c>
      <c r="Q190" s="317">
        <v>0</v>
      </c>
      <c r="R190" s="315">
        <v>0</v>
      </c>
      <c r="S190" s="316">
        <v>0</v>
      </c>
      <c r="T190" s="316">
        <v>2411</v>
      </c>
      <c r="U190" s="316">
        <v>0</v>
      </c>
      <c r="V190" s="316">
        <v>4165</v>
      </c>
      <c r="W190" s="317">
        <v>0</v>
      </c>
      <c r="X190" s="315">
        <v>0</v>
      </c>
      <c r="Y190" s="316">
        <v>0</v>
      </c>
      <c r="Z190" s="316">
        <v>2413</v>
      </c>
      <c r="AA190" s="316">
        <v>0</v>
      </c>
      <c r="AB190" s="316">
        <v>4166</v>
      </c>
      <c r="AC190" s="317">
        <v>0</v>
      </c>
      <c r="AD190" s="315">
        <v>0</v>
      </c>
      <c r="AE190" s="316">
        <v>0</v>
      </c>
      <c r="AF190" s="316">
        <v>2413</v>
      </c>
      <c r="AG190" s="316">
        <v>0</v>
      </c>
      <c r="AH190" s="316">
        <v>4166</v>
      </c>
      <c r="AI190" s="317">
        <v>0</v>
      </c>
      <c r="AJ190" s="315">
        <v>0</v>
      </c>
      <c r="AK190" s="316">
        <v>0</v>
      </c>
      <c r="AL190" s="316">
        <v>2413</v>
      </c>
      <c r="AM190" s="316">
        <v>0</v>
      </c>
      <c r="AN190" s="316">
        <v>4166</v>
      </c>
      <c r="AO190" s="317">
        <v>0</v>
      </c>
      <c r="AP190" s="152"/>
      <c r="AQ190" s="260"/>
      <c r="AR190" s="260"/>
      <c r="AS190" s="260"/>
      <c r="AT190" s="260"/>
      <c r="AU190" s="260"/>
      <c r="AV190" s="260"/>
      <c r="AW190" s="260"/>
      <c r="AX190" s="260"/>
      <c r="AY190" s="260"/>
      <c r="AZ190" s="260"/>
      <c r="BA190" s="260"/>
      <c r="BB190" s="260"/>
      <c r="BC190" s="260"/>
      <c r="BD190" s="260"/>
      <c r="BE190" s="260"/>
      <c r="BF190" s="260"/>
      <c r="BG190" s="260"/>
      <c r="BH190" s="260"/>
      <c r="BI190" s="260"/>
      <c r="BJ190" s="260"/>
      <c r="BK190" s="260"/>
      <c r="BL190" s="260"/>
      <c r="BM190" s="260"/>
      <c r="BN190" s="260"/>
      <c r="BO190" s="260"/>
      <c r="BP190" s="260"/>
      <c r="BQ190" s="260"/>
      <c r="BR190" s="260"/>
      <c r="BS190" s="260"/>
      <c r="BT190" s="260"/>
      <c r="BU190" s="260"/>
      <c r="BV190" s="260"/>
      <c r="BW190" s="260"/>
      <c r="BX190" s="260"/>
      <c r="BY190" s="260"/>
      <c r="BZ190" s="260"/>
      <c r="CA190" s="260"/>
      <c r="CB190" s="260"/>
      <c r="CC190" s="260"/>
      <c r="CD190" s="260"/>
      <c r="CE190" s="260"/>
      <c r="CF190" s="260"/>
      <c r="CG190" s="260"/>
      <c r="CH190" s="260"/>
      <c r="CI190" s="260"/>
      <c r="CJ190" s="260"/>
      <c r="CK190" s="260"/>
      <c r="CL190" s="260"/>
      <c r="CM190" s="260"/>
      <c r="CN190" s="260"/>
      <c r="CO190" s="260"/>
      <c r="CP190" s="260"/>
      <c r="CQ190" s="260"/>
      <c r="CR190" s="260"/>
      <c r="CS190" s="260"/>
      <c r="CT190" s="260"/>
      <c r="CU190" s="260"/>
      <c r="CV190" s="260"/>
      <c r="CW190" s="260"/>
      <c r="CX190" s="260"/>
      <c r="CY190" s="260"/>
      <c r="CZ190" s="260"/>
      <c r="DA190" s="260"/>
      <c r="DB190" s="260"/>
      <c r="DC190" s="260"/>
      <c r="DD190" s="260"/>
      <c r="DE190" s="260"/>
      <c r="DF190" s="260"/>
      <c r="DG190" s="260"/>
      <c r="DH190" s="260"/>
      <c r="DI190" s="260"/>
      <c r="DJ190" s="260"/>
      <c r="DK190" s="260"/>
      <c r="DL190" s="260"/>
      <c r="DM190" s="260"/>
      <c r="DN190" s="260"/>
      <c r="DO190" s="260"/>
      <c r="DP190" s="260"/>
      <c r="DQ190" s="260"/>
      <c r="DR190" s="260"/>
      <c r="DS190" s="260"/>
      <c r="DT190" s="260"/>
      <c r="DU190" s="260"/>
      <c r="DV190" s="260"/>
      <c r="DW190" s="260"/>
      <c r="DX190" s="260"/>
      <c r="DY190" s="260"/>
      <c r="DZ190" s="260"/>
      <c r="EA190" s="260"/>
      <c r="EB190" s="260"/>
      <c r="EC190" s="260"/>
      <c r="ED190" s="260"/>
      <c r="EE190" s="260"/>
      <c r="EF190" s="260"/>
      <c r="EG190" s="260"/>
      <c r="EH190" s="260"/>
    </row>
    <row r="191" spans="1:138" s="281" customFormat="1" ht="38.25">
      <c r="A191" s="309">
        <v>1</v>
      </c>
      <c r="B191" s="310" t="s">
        <v>1196</v>
      </c>
      <c r="C191" s="310" t="s">
        <v>1197</v>
      </c>
      <c r="D191" s="310" t="s">
        <v>1198</v>
      </c>
      <c r="E191" s="311">
        <v>1</v>
      </c>
      <c r="F191" s="311" t="s">
        <v>762</v>
      </c>
      <c r="G191" s="312">
        <v>20871.972999999998</v>
      </c>
      <c r="H191" s="313">
        <v>7128.9750000000004</v>
      </c>
      <c r="I191" s="313">
        <v>4581</v>
      </c>
      <c r="J191" s="313">
        <v>4580.9979999999996</v>
      </c>
      <c r="K191" s="314">
        <v>4581</v>
      </c>
      <c r="L191" s="315">
        <v>850</v>
      </c>
      <c r="M191" s="316">
        <v>0</v>
      </c>
      <c r="N191" s="316">
        <v>0</v>
      </c>
      <c r="O191" s="316">
        <v>0</v>
      </c>
      <c r="P191" s="316">
        <v>0</v>
      </c>
      <c r="Q191" s="317">
        <v>0</v>
      </c>
      <c r="R191" s="315">
        <v>211</v>
      </c>
      <c r="S191" s="316">
        <v>0</v>
      </c>
      <c r="T191" s="316">
        <v>0</v>
      </c>
      <c r="U191" s="316">
        <v>0</v>
      </c>
      <c r="V191" s="316">
        <v>0</v>
      </c>
      <c r="W191" s="317">
        <v>0</v>
      </c>
      <c r="X191" s="315">
        <v>213</v>
      </c>
      <c r="Y191" s="316">
        <v>0</v>
      </c>
      <c r="Z191" s="316">
        <v>0</v>
      </c>
      <c r="AA191" s="316">
        <v>0</v>
      </c>
      <c r="AB191" s="316">
        <v>0</v>
      </c>
      <c r="AC191" s="317">
        <v>0</v>
      </c>
      <c r="AD191" s="315">
        <v>213</v>
      </c>
      <c r="AE191" s="316">
        <v>0</v>
      </c>
      <c r="AF191" s="316">
        <v>0</v>
      </c>
      <c r="AG191" s="316">
        <v>0</v>
      </c>
      <c r="AH191" s="316">
        <v>0</v>
      </c>
      <c r="AI191" s="317">
        <v>0</v>
      </c>
      <c r="AJ191" s="315">
        <v>213</v>
      </c>
      <c r="AK191" s="316">
        <v>0</v>
      </c>
      <c r="AL191" s="316">
        <v>0</v>
      </c>
      <c r="AM191" s="316">
        <v>0</v>
      </c>
      <c r="AN191" s="316">
        <v>0</v>
      </c>
      <c r="AO191" s="317">
        <v>0</v>
      </c>
      <c r="AP191" s="152"/>
      <c r="AQ191" s="260"/>
      <c r="AR191" s="260"/>
      <c r="AS191" s="260"/>
      <c r="AT191" s="260"/>
      <c r="AU191" s="260"/>
      <c r="AV191" s="260"/>
      <c r="AW191" s="260"/>
      <c r="AX191" s="260"/>
      <c r="AY191" s="260"/>
      <c r="AZ191" s="260"/>
      <c r="BA191" s="260"/>
      <c r="BB191" s="260"/>
      <c r="BC191" s="260"/>
      <c r="BD191" s="260"/>
      <c r="BE191" s="260"/>
      <c r="BF191" s="260"/>
      <c r="BG191" s="260"/>
      <c r="BH191" s="260"/>
      <c r="BI191" s="260"/>
      <c r="BJ191" s="260"/>
      <c r="BK191" s="260"/>
      <c r="BL191" s="260"/>
      <c r="BM191" s="260"/>
      <c r="BN191" s="260"/>
      <c r="BO191" s="260"/>
      <c r="BP191" s="260"/>
      <c r="BQ191" s="260"/>
      <c r="BR191" s="260"/>
      <c r="BS191" s="260"/>
      <c r="BT191" s="260"/>
      <c r="BU191" s="260"/>
      <c r="BV191" s="260"/>
      <c r="BW191" s="260"/>
      <c r="BX191" s="260"/>
      <c r="BY191" s="260"/>
      <c r="BZ191" s="260"/>
      <c r="CA191" s="260"/>
      <c r="CB191" s="260"/>
      <c r="CC191" s="260"/>
      <c r="CD191" s="260"/>
      <c r="CE191" s="260"/>
      <c r="CF191" s="260"/>
      <c r="CG191" s="260"/>
      <c r="CH191" s="260"/>
      <c r="CI191" s="260"/>
      <c r="CJ191" s="260"/>
      <c r="CK191" s="260"/>
      <c r="CL191" s="260"/>
      <c r="CM191" s="260"/>
      <c r="CN191" s="260"/>
      <c r="CO191" s="260"/>
      <c r="CP191" s="260"/>
      <c r="CQ191" s="260"/>
      <c r="CR191" s="260"/>
      <c r="CS191" s="260"/>
      <c r="CT191" s="260"/>
      <c r="CU191" s="260"/>
      <c r="CV191" s="260"/>
      <c r="CW191" s="260"/>
      <c r="CX191" s="260"/>
      <c r="CY191" s="260"/>
      <c r="CZ191" s="260"/>
      <c r="DA191" s="260"/>
      <c r="DB191" s="260"/>
      <c r="DC191" s="260"/>
      <c r="DD191" s="260"/>
      <c r="DE191" s="260"/>
      <c r="DF191" s="260"/>
      <c r="DG191" s="260"/>
      <c r="DH191" s="260"/>
      <c r="DI191" s="260"/>
      <c r="DJ191" s="260"/>
      <c r="DK191" s="260"/>
      <c r="DL191" s="260"/>
      <c r="DM191" s="260"/>
      <c r="DN191" s="260"/>
      <c r="DO191" s="260"/>
      <c r="DP191" s="260"/>
      <c r="DQ191" s="260"/>
      <c r="DR191" s="260"/>
      <c r="DS191" s="260"/>
      <c r="DT191" s="260"/>
      <c r="DU191" s="260"/>
      <c r="DV191" s="260"/>
      <c r="DW191" s="260"/>
      <c r="DX191" s="260"/>
      <c r="DY191" s="260"/>
      <c r="DZ191" s="260"/>
      <c r="EA191" s="260"/>
      <c r="EB191" s="260"/>
      <c r="EC191" s="260"/>
      <c r="ED191" s="260"/>
      <c r="EE191" s="260"/>
      <c r="EF191" s="260"/>
      <c r="EG191" s="260"/>
      <c r="EH191" s="260"/>
    </row>
    <row r="192" spans="1:138" s="281" customFormat="1" ht="38.25">
      <c r="A192" s="309">
        <v>1</v>
      </c>
      <c r="B192" s="310" t="s">
        <v>1196</v>
      </c>
      <c r="C192" s="310" t="s">
        <v>1197</v>
      </c>
      <c r="D192" s="310" t="s">
        <v>1198</v>
      </c>
      <c r="E192" s="311">
        <v>3</v>
      </c>
      <c r="F192" s="311" t="s">
        <v>482</v>
      </c>
      <c r="G192" s="312">
        <v>12031.027</v>
      </c>
      <c r="H192" s="313">
        <v>1096.027</v>
      </c>
      <c r="I192" s="313">
        <v>3645</v>
      </c>
      <c r="J192" s="313">
        <v>3645</v>
      </c>
      <c r="K192" s="314">
        <v>3645</v>
      </c>
      <c r="L192" s="315">
        <v>0</v>
      </c>
      <c r="M192" s="316">
        <v>0</v>
      </c>
      <c r="N192" s="316">
        <v>2762</v>
      </c>
      <c r="O192" s="316">
        <v>3838</v>
      </c>
      <c r="P192" s="316">
        <v>3208</v>
      </c>
      <c r="Q192" s="317">
        <v>0</v>
      </c>
      <c r="R192" s="315">
        <v>0</v>
      </c>
      <c r="S192" s="316">
        <v>0</v>
      </c>
      <c r="T192" s="316">
        <v>689</v>
      </c>
      <c r="U192" s="316">
        <v>958</v>
      </c>
      <c r="V192" s="316">
        <v>802</v>
      </c>
      <c r="W192" s="317">
        <v>0</v>
      </c>
      <c r="X192" s="315">
        <v>0</v>
      </c>
      <c r="Y192" s="316">
        <v>0</v>
      </c>
      <c r="Z192" s="316">
        <v>691</v>
      </c>
      <c r="AA192" s="316">
        <v>960</v>
      </c>
      <c r="AB192" s="316">
        <v>802</v>
      </c>
      <c r="AC192" s="317">
        <v>0</v>
      </c>
      <c r="AD192" s="315">
        <v>0</v>
      </c>
      <c r="AE192" s="316">
        <v>0</v>
      </c>
      <c r="AF192" s="316">
        <v>691</v>
      </c>
      <c r="AG192" s="316">
        <v>960</v>
      </c>
      <c r="AH192" s="316">
        <v>802</v>
      </c>
      <c r="AI192" s="317">
        <v>0</v>
      </c>
      <c r="AJ192" s="315">
        <v>0</v>
      </c>
      <c r="AK192" s="316">
        <v>0</v>
      </c>
      <c r="AL192" s="316">
        <v>691</v>
      </c>
      <c r="AM192" s="316">
        <v>960</v>
      </c>
      <c r="AN192" s="316">
        <v>802</v>
      </c>
      <c r="AO192" s="317">
        <v>0</v>
      </c>
      <c r="AP192" s="152"/>
      <c r="AQ192" s="260"/>
      <c r="AR192" s="260"/>
      <c r="AS192" s="260"/>
      <c r="AT192" s="260"/>
      <c r="AU192" s="260"/>
      <c r="AV192" s="260"/>
      <c r="AW192" s="260"/>
      <c r="AX192" s="260"/>
      <c r="AY192" s="260"/>
      <c r="AZ192" s="260"/>
      <c r="BA192" s="260"/>
      <c r="BB192" s="260"/>
      <c r="BC192" s="260"/>
      <c r="BD192" s="260"/>
      <c r="BE192" s="260"/>
      <c r="BF192" s="260"/>
      <c r="BG192" s="260"/>
      <c r="BH192" s="260"/>
      <c r="BI192" s="260"/>
      <c r="BJ192" s="260"/>
      <c r="BK192" s="260"/>
      <c r="BL192" s="260"/>
      <c r="BM192" s="260"/>
      <c r="BN192" s="260"/>
      <c r="BO192" s="260"/>
      <c r="BP192" s="260"/>
      <c r="BQ192" s="260"/>
      <c r="BR192" s="260"/>
      <c r="BS192" s="260"/>
      <c r="BT192" s="260"/>
      <c r="BU192" s="260"/>
      <c r="BV192" s="260"/>
      <c r="BW192" s="260"/>
      <c r="BX192" s="260"/>
      <c r="BY192" s="260"/>
      <c r="BZ192" s="260"/>
      <c r="CA192" s="260"/>
      <c r="CB192" s="260"/>
      <c r="CC192" s="260"/>
      <c r="CD192" s="260"/>
      <c r="CE192" s="260"/>
      <c r="CF192" s="260"/>
      <c r="CG192" s="260"/>
      <c r="CH192" s="260"/>
      <c r="CI192" s="260"/>
      <c r="CJ192" s="260"/>
      <c r="CK192" s="260"/>
      <c r="CL192" s="260"/>
      <c r="CM192" s="260"/>
      <c r="CN192" s="260"/>
      <c r="CO192" s="260"/>
      <c r="CP192" s="260"/>
      <c r="CQ192" s="260"/>
      <c r="CR192" s="260"/>
      <c r="CS192" s="260"/>
      <c r="CT192" s="260"/>
      <c r="CU192" s="260"/>
      <c r="CV192" s="260"/>
      <c r="CW192" s="260"/>
      <c r="CX192" s="260"/>
      <c r="CY192" s="260"/>
      <c r="CZ192" s="260"/>
      <c r="DA192" s="260"/>
      <c r="DB192" s="260"/>
      <c r="DC192" s="260"/>
      <c r="DD192" s="260"/>
      <c r="DE192" s="260"/>
      <c r="DF192" s="260"/>
      <c r="DG192" s="260"/>
      <c r="DH192" s="260"/>
      <c r="DI192" s="260"/>
      <c r="DJ192" s="260"/>
      <c r="DK192" s="260"/>
      <c r="DL192" s="260"/>
      <c r="DM192" s="260"/>
      <c r="DN192" s="260"/>
      <c r="DO192" s="260"/>
      <c r="DP192" s="260"/>
      <c r="DQ192" s="260"/>
      <c r="DR192" s="260"/>
      <c r="DS192" s="260"/>
      <c r="DT192" s="260"/>
      <c r="DU192" s="260"/>
      <c r="DV192" s="260"/>
      <c r="DW192" s="260"/>
      <c r="DX192" s="260"/>
      <c r="DY192" s="260"/>
      <c r="DZ192" s="260"/>
      <c r="EA192" s="260"/>
      <c r="EB192" s="260"/>
      <c r="EC192" s="260"/>
      <c r="ED192" s="260"/>
      <c r="EE192" s="260"/>
      <c r="EF192" s="260"/>
      <c r="EG192" s="260"/>
      <c r="EH192" s="260"/>
    </row>
    <row r="193" spans="1:138" s="281" customFormat="1" ht="51">
      <c r="A193" s="309">
        <v>7</v>
      </c>
      <c r="B193" s="310" t="s">
        <v>1199</v>
      </c>
      <c r="C193" s="310" t="s">
        <v>1200</v>
      </c>
      <c r="D193" s="310" t="s">
        <v>1201</v>
      </c>
      <c r="E193" s="311">
        <v>1</v>
      </c>
      <c r="F193" s="311" t="s">
        <v>762</v>
      </c>
      <c r="G193" s="312">
        <v>5256.1610000000001</v>
      </c>
      <c r="H193" s="313">
        <v>954.16099999999994</v>
      </c>
      <c r="I193" s="313">
        <v>1434</v>
      </c>
      <c r="J193" s="313">
        <v>1434</v>
      </c>
      <c r="K193" s="314">
        <v>1434</v>
      </c>
      <c r="L193" s="315">
        <v>100</v>
      </c>
      <c r="M193" s="316">
        <v>0</v>
      </c>
      <c r="N193" s="316">
        <v>0</v>
      </c>
      <c r="O193" s="316">
        <v>0</v>
      </c>
      <c r="P193" s="316">
        <v>0</v>
      </c>
      <c r="Q193" s="317">
        <v>0</v>
      </c>
      <c r="R193" s="315">
        <v>25</v>
      </c>
      <c r="S193" s="316">
        <v>0</v>
      </c>
      <c r="T193" s="316">
        <v>0</v>
      </c>
      <c r="U193" s="316">
        <v>0</v>
      </c>
      <c r="V193" s="316">
        <v>0</v>
      </c>
      <c r="W193" s="317">
        <v>0</v>
      </c>
      <c r="X193" s="315">
        <v>25</v>
      </c>
      <c r="Y193" s="316">
        <v>0</v>
      </c>
      <c r="Z193" s="316">
        <v>0</v>
      </c>
      <c r="AA193" s="316">
        <v>0</v>
      </c>
      <c r="AB193" s="316">
        <v>0</v>
      </c>
      <c r="AC193" s="317">
        <v>0</v>
      </c>
      <c r="AD193" s="315">
        <v>25</v>
      </c>
      <c r="AE193" s="316">
        <v>0</v>
      </c>
      <c r="AF193" s="316">
        <v>0</v>
      </c>
      <c r="AG193" s="316">
        <v>0</v>
      </c>
      <c r="AH193" s="316">
        <v>0</v>
      </c>
      <c r="AI193" s="317">
        <v>0</v>
      </c>
      <c r="AJ193" s="315">
        <v>25</v>
      </c>
      <c r="AK193" s="316">
        <v>0</v>
      </c>
      <c r="AL193" s="316">
        <v>0</v>
      </c>
      <c r="AM193" s="316">
        <v>0</v>
      </c>
      <c r="AN193" s="316">
        <v>0</v>
      </c>
      <c r="AO193" s="317">
        <v>0</v>
      </c>
      <c r="AP193" s="152"/>
      <c r="AQ193" s="260"/>
      <c r="AR193" s="260"/>
      <c r="AS193" s="260"/>
      <c r="AT193" s="260"/>
      <c r="AU193" s="260"/>
      <c r="AV193" s="260"/>
      <c r="AW193" s="260"/>
      <c r="AX193" s="260"/>
      <c r="AY193" s="260"/>
      <c r="AZ193" s="260"/>
      <c r="BA193" s="260"/>
      <c r="BB193" s="260"/>
      <c r="BC193" s="260"/>
      <c r="BD193" s="260"/>
      <c r="BE193" s="260"/>
      <c r="BF193" s="260"/>
      <c r="BG193" s="260"/>
      <c r="BH193" s="260"/>
      <c r="BI193" s="260"/>
      <c r="BJ193" s="260"/>
      <c r="BK193" s="260"/>
      <c r="BL193" s="260"/>
      <c r="BM193" s="260"/>
      <c r="BN193" s="260"/>
      <c r="BO193" s="260"/>
      <c r="BP193" s="260"/>
      <c r="BQ193" s="260"/>
      <c r="BR193" s="260"/>
      <c r="BS193" s="260"/>
      <c r="BT193" s="260"/>
      <c r="BU193" s="260"/>
      <c r="BV193" s="260"/>
      <c r="BW193" s="260"/>
      <c r="BX193" s="260"/>
      <c r="BY193" s="260"/>
      <c r="BZ193" s="260"/>
      <c r="CA193" s="260"/>
      <c r="CB193" s="260"/>
      <c r="CC193" s="260"/>
      <c r="CD193" s="260"/>
      <c r="CE193" s="260"/>
      <c r="CF193" s="260"/>
      <c r="CG193" s="260"/>
      <c r="CH193" s="260"/>
      <c r="CI193" s="260"/>
      <c r="CJ193" s="260"/>
      <c r="CK193" s="260"/>
      <c r="CL193" s="260"/>
      <c r="CM193" s="260"/>
      <c r="CN193" s="260"/>
      <c r="CO193" s="260"/>
      <c r="CP193" s="260"/>
      <c r="CQ193" s="260"/>
      <c r="CR193" s="260"/>
      <c r="CS193" s="260"/>
      <c r="CT193" s="260"/>
      <c r="CU193" s="260"/>
      <c r="CV193" s="260"/>
      <c r="CW193" s="260"/>
      <c r="CX193" s="260"/>
      <c r="CY193" s="260"/>
      <c r="CZ193" s="260"/>
      <c r="DA193" s="260"/>
      <c r="DB193" s="260"/>
      <c r="DC193" s="260"/>
      <c r="DD193" s="260"/>
      <c r="DE193" s="260"/>
      <c r="DF193" s="260"/>
      <c r="DG193" s="260"/>
      <c r="DH193" s="260"/>
      <c r="DI193" s="260"/>
      <c r="DJ193" s="260"/>
      <c r="DK193" s="260"/>
      <c r="DL193" s="260"/>
      <c r="DM193" s="260"/>
      <c r="DN193" s="260"/>
      <c r="DO193" s="260"/>
      <c r="DP193" s="260"/>
      <c r="DQ193" s="260"/>
      <c r="DR193" s="260"/>
      <c r="DS193" s="260"/>
      <c r="DT193" s="260"/>
      <c r="DU193" s="260"/>
      <c r="DV193" s="260"/>
      <c r="DW193" s="260"/>
      <c r="DX193" s="260"/>
      <c r="DY193" s="260"/>
      <c r="DZ193" s="260"/>
      <c r="EA193" s="260"/>
      <c r="EB193" s="260"/>
      <c r="EC193" s="260"/>
      <c r="ED193" s="260"/>
      <c r="EE193" s="260"/>
      <c r="EF193" s="260"/>
      <c r="EG193" s="260"/>
      <c r="EH193" s="260"/>
    </row>
    <row r="194" spans="1:138" s="281" customFormat="1" ht="51">
      <c r="A194" s="309">
        <v>7</v>
      </c>
      <c r="B194" s="310" t="s">
        <v>1199</v>
      </c>
      <c r="C194" s="310" t="s">
        <v>1200</v>
      </c>
      <c r="D194" s="310" t="s">
        <v>1201</v>
      </c>
      <c r="E194" s="311">
        <v>2</v>
      </c>
      <c r="F194" s="311" t="s">
        <v>24</v>
      </c>
      <c r="G194" s="312">
        <v>3666</v>
      </c>
      <c r="H194" s="313">
        <v>0</v>
      </c>
      <c r="I194" s="313">
        <v>407.33399999999995</v>
      </c>
      <c r="J194" s="313">
        <v>1629.3330000000001</v>
      </c>
      <c r="K194" s="314">
        <v>1629.3330000000001</v>
      </c>
      <c r="L194" s="315">
        <v>0</v>
      </c>
      <c r="M194" s="316">
        <v>250</v>
      </c>
      <c r="N194" s="316">
        <v>0</v>
      </c>
      <c r="O194" s="316">
        <v>0</v>
      </c>
      <c r="P194" s="316">
        <v>0</v>
      </c>
      <c r="Q194" s="317">
        <v>0</v>
      </c>
      <c r="R194" s="315">
        <v>0</v>
      </c>
      <c r="S194" s="316">
        <v>62</v>
      </c>
      <c r="T194" s="316">
        <v>0</v>
      </c>
      <c r="U194" s="316">
        <v>0</v>
      </c>
      <c r="V194" s="316">
        <v>0</v>
      </c>
      <c r="W194" s="317">
        <v>0</v>
      </c>
      <c r="X194" s="315">
        <v>0</v>
      </c>
      <c r="Y194" s="316">
        <v>62</v>
      </c>
      <c r="Z194" s="316">
        <v>0</v>
      </c>
      <c r="AA194" s="316">
        <v>0</v>
      </c>
      <c r="AB194" s="316">
        <v>0</v>
      </c>
      <c r="AC194" s="317">
        <v>0</v>
      </c>
      <c r="AD194" s="315">
        <v>0</v>
      </c>
      <c r="AE194" s="316">
        <v>62</v>
      </c>
      <c r="AF194" s="316">
        <v>0</v>
      </c>
      <c r="AG194" s="316">
        <v>0</v>
      </c>
      <c r="AH194" s="316">
        <v>0</v>
      </c>
      <c r="AI194" s="317">
        <v>0</v>
      </c>
      <c r="AJ194" s="315">
        <v>0</v>
      </c>
      <c r="AK194" s="316">
        <v>64</v>
      </c>
      <c r="AL194" s="316">
        <v>0</v>
      </c>
      <c r="AM194" s="316">
        <v>0</v>
      </c>
      <c r="AN194" s="316">
        <v>0</v>
      </c>
      <c r="AO194" s="317">
        <v>0</v>
      </c>
      <c r="AP194" s="152"/>
      <c r="AQ194" s="260"/>
      <c r="AR194" s="260"/>
      <c r="AS194" s="260"/>
      <c r="AT194" s="260"/>
      <c r="AU194" s="260"/>
      <c r="AV194" s="260"/>
      <c r="AW194" s="260"/>
      <c r="AX194" s="260"/>
      <c r="AY194" s="260"/>
      <c r="AZ194" s="260"/>
      <c r="BA194" s="260"/>
      <c r="BB194" s="260"/>
      <c r="BC194" s="260"/>
      <c r="BD194" s="260"/>
      <c r="BE194" s="260"/>
      <c r="BF194" s="260"/>
      <c r="BG194" s="260"/>
      <c r="BH194" s="260"/>
      <c r="BI194" s="260"/>
      <c r="BJ194" s="260"/>
      <c r="BK194" s="260"/>
      <c r="BL194" s="260"/>
      <c r="BM194" s="260"/>
      <c r="BN194" s="260"/>
      <c r="BO194" s="260"/>
      <c r="BP194" s="260"/>
      <c r="BQ194" s="260"/>
      <c r="BR194" s="260"/>
      <c r="BS194" s="260"/>
      <c r="BT194" s="260"/>
      <c r="BU194" s="260"/>
      <c r="BV194" s="260"/>
      <c r="BW194" s="260"/>
      <c r="BX194" s="260"/>
      <c r="BY194" s="260"/>
      <c r="BZ194" s="260"/>
      <c r="CA194" s="260"/>
      <c r="CB194" s="260"/>
      <c r="CC194" s="260"/>
      <c r="CD194" s="260"/>
      <c r="CE194" s="260"/>
      <c r="CF194" s="260"/>
      <c r="CG194" s="260"/>
      <c r="CH194" s="260"/>
      <c r="CI194" s="260"/>
      <c r="CJ194" s="260"/>
      <c r="CK194" s="260"/>
      <c r="CL194" s="260"/>
      <c r="CM194" s="260"/>
      <c r="CN194" s="260"/>
      <c r="CO194" s="260"/>
      <c r="CP194" s="260"/>
      <c r="CQ194" s="260"/>
      <c r="CR194" s="260"/>
      <c r="CS194" s="260"/>
      <c r="CT194" s="260"/>
      <c r="CU194" s="260"/>
      <c r="CV194" s="260"/>
      <c r="CW194" s="260"/>
      <c r="CX194" s="260"/>
      <c r="CY194" s="260"/>
      <c r="CZ194" s="260"/>
      <c r="DA194" s="260"/>
      <c r="DB194" s="260"/>
      <c r="DC194" s="260"/>
      <c r="DD194" s="260"/>
      <c r="DE194" s="260"/>
      <c r="DF194" s="260"/>
      <c r="DG194" s="260"/>
      <c r="DH194" s="260"/>
      <c r="DI194" s="260"/>
      <c r="DJ194" s="260"/>
      <c r="DK194" s="260"/>
      <c r="DL194" s="260"/>
      <c r="DM194" s="260"/>
      <c r="DN194" s="260"/>
      <c r="DO194" s="260"/>
      <c r="DP194" s="260"/>
      <c r="DQ194" s="260"/>
      <c r="DR194" s="260"/>
      <c r="DS194" s="260"/>
      <c r="DT194" s="260"/>
      <c r="DU194" s="260"/>
      <c r="DV194" s="260"/>
      <c r="DW194" s="260"/>
      <c r="DX194" s="260"/>
      <c r="DY194" s="260"/>
      <c r="DZ194" s="260"/>
      <c r="EA194" s="260"/>
      <c r="EB194" s="260"/>
      <c r="EC194" s="260"/>
      <c r="ED194" s="260"/>
      <c r="EE194" s="260"/>
      <c r="EF194" s="260"/>
      <c r="EG194" s="260"/>
      <c r="EH194" s="260"/>
    </row>
    <row r="195" spans="1:138" s="281" customFormat="1" ht="51">
      <c r="A195" s="309">
        <v>7</v>
      </c>
      <c r="B195" s="310" t="s">
        <v>1199</v>
      </c>
      <c r="C195" s="310" t="s">
        <v>1200</v>
      </c>
      <c r="D195" s="310" t="s">
        <v>1201</v>
      </c>
      <c r="E195" s="311">
        <v>3</v>
      </c>
      <c r="F195" s="311" t="s">
        <v>482</v>
      </c>
      <c r="G195" s="312">
        <v>30035.839</v>
      </c>
      <c r="H195" s="313">
        <v>9147.1740000000009</v>
      </c>
      <c r="I195" s="313">
        <v>6720.665</v>
      </c>
      <c r="J195" s="313">
        <v>7084</v>
      </c>
      <c r="K195" s="314">
        <v>7084</v>
      </c>
      <c r="L195" s="315">
        <v>0</v>
      </c>
      <c r="M195" s="316">
        <v>0</v>
      </c>
      <c r="N195" s="316">
        <v>15918</v>
      </c>
      <c r="O195" s="316">
        <v>9131</v>
      </c>
      <c r="P195" s="316">
        <v>10910</v>
      </c>
      <c r="Q195" s="317">
        <v>0</v>
      </c>
      <c r="R195" s="315">
        <v>0</v>
      </c>
      <c r="S195" s="316">
        <v>0</v>
      </c>
      <c r="T195" s="316">
        <v>3978</v>
      </c>
      <c r="U195" s="316">
        <v>2282</v>
      </c>
      <c r="V195" s="316">
        <v>2726</v>
      </c>
      <c r="W195" s="317">
        <v>0</v>
      </c>
      <c r="X195" s="315">
        <v>0</v>
      </c>
      <c r="Y195" s="316">
        <v>0</v>
      </c>
      <c r="Z195" s="316">
        <v>3980</v>
      </c>
      <c r="AA195" s="316">
        <v>2283</v>
      </c>
      <c r="AB195" s="316">
        <v>2728</v>
      </c>
      <c r="AC195" s="317">
        <v>0</v>
      </c>
      <c r="AD195" s="315">
        <v>0</v>
      </c>
      <c r="AE195" s="316">
        <v>0</v>
      </c>
      <c r="AF195" s="316">
        <v>3980</v>
      </c>
      <c r="AG195" s="316">
        <v>2283</v>
      </c>
      <c r="AH195" s="316">
        <v>2728</v>
      </c>
      <c r="AI195" s="317">
        <v>0</v>
      </c>
      <c r="AJ195" s="315">
        <v>0</v>
      </c>
      <c r="AK195" s="316">
        <v>0</v>
      </c>
      <c r="AL195" s="316">
        <v>3980</v>
      </c>
      <c r="AM195" s="316">
        <v>2283</v>
      </c>
      <c r="AN195" s="316">
        <v>2728</v>
      </c>
      <c r="AO195" s="317">
        <v>0</v>
      </c>
      <c r="AP195" s="152"/>
      <c r="AQ195" s="260"/>
      <c r="AR195" s="260"/>
      <c r="AS195" s="260"/>
      <c r="AT195" s="260"/>
      <c r="AU195" s="260"/>
      <c r="AV195" s="260"/>
      <c r="AW195" s="260"/>
      <c r="AX195" s="260"/>
      <c r="AY195" s="260"/>
      <c r="AZ195" s="260"/>
      <c r="BA195" s="260"/>
      <c r="BB195" s="260"/>
      <c r="BC195" s="260"/>
      <c r="BD195" s="260"/>
      <c r="BE195" s="260"/>
      <c r="BF195" s="260"/>
      <c r="BG195" s="260"/>
      <c r="BH195" s="260"/>
      <c r="BI195" s="260"/>
      <c r="BJ195" s="260"/>
      <c r="BK195" s="260"/>
      <c r="BL195" s="260"/>
      <c r="BM195" s="260"/>
      <c r="BN195" s="260"/>
      <c r="BO195" s="260"/>
      <c r="BP195" s="260"/>
      <c r="BQ195" s="260"/>
      <c r="BR195" s="260"/>
      <c r="BS195" s="260"/>
      <c r="BT195" s="260"/>
      <c r="BU195" s="260"/>
      <c r="BV195" s="260"/>
      <c r="BW195" s="260"/>
      <c r="BX195" s="260"/>
      <c r="BY195" s="260"/>
      <c r="BZ195" s="260"/>
      <c r="CA195" s="260"/>
      <c r="CB195" s="260"/>
      <c r="CC195" s="260"/>
      <c r="CD195" s="260"/>
      <c r="CE195" s="260"/>
      <c r="CF195" s="260"/>
      <c r="CG195" s="260"/>
      <c r="CH195" s="260"/>
      <c r="CI195" s="260"/>
      <c r="CJ195" s="260"/>
      <c r="CK195" s="260"/>
      <c r="CL195" s="260"/>
      <c r="CM195" s="260"/>
      <c r="CN195" s="260"/>
      <c r="CO195" s="260"/>
      <c r="CP195" s="260"/>
      <c r="CQ195" s="260"/>
      <c r="CR195" s="260"/>
      <c r="CS195" s="260"/>
      <c r="CT195" s="260"/>
      <c r="CU195" s="260"/>
      <c r="CV195" s="260"/>
      <c r="CW195" s="260"/>
      <c r="CX195" s="260"/>
      <c r="CY195" s="260"/>
      <c r="CZ195" s="260"/>
      <c r="DA195" s="260"/>
      <c r="DB195" s="260"/>
      <c r="DC195" s="260"/>
      <c r="DD195" s="260"/>
      <c r="DE195" s="260"/>
      <c r="DF195" s="260"/>
      <c r="DG195" s="260"/>
      <c r="DH195" s="260"/>
      <c r="DI195" s="260"/>
      <c r="DJ195" s="260"/>
      <c r="DK195" s="260"/>
      <c r="DL195" s="260"/>
      <c r="DM195" s="260"/>
      <c r="DN195" s="260"/>
      <c r="DO195" s="260"/>
      <c r="DP195" s="260"/>
      <c r="DQ195" s="260"/>
      <c r="DR195" s="260"/>
      <c r="DS195" s="260"/>
      <c r="DT195" s="260"/>
      <c r="DU195" s="260"/>
      <c r="DV195" s="260"/>
      <c r="DW195" s="260"/>
      <c r="DX195" s="260"/>
      <c r="DY195" s="260"/>
      <c r="DZ195" s="260"/>
      <c r="EA195" s="260"/>
      <c r="EB195" s="260"/>
      <c r="EC195" s="260"/>
      <c r="ED195" s="260"/>
      <c r="EE195" s="260"/>
      <c r="EF195" s="260"/>
      <c r="EG195" s="260"/>
      <c r="EH195" s="260"/>
    </row>
    <row r="196" spans="1:138" s="281" customFormat="1" ht="38.25">
      <c r="A196" s="309">
        <v>7</v>
      </c>
      <c r="B196" s="310" t="s">
        <v>1202</v>
      </c>
      <c r="C196" s="310" t="s">
        <v>1203</v>
      </c>
      <c r="D196" s="310" t="s">
        <v>1204</v>
      </c>
      <c r="E196" s="311">
        <v>3</v>
      </c>
      <c r="F196" s="311" t="s">
        <v>482</v>
      </c>
      <c r="G196" s="312">
        <v>2184</v>
      </c>
      <c r="H196" s="313">
        <v>546</v>
      </c>
      <c r="I196" s="313">
        <v>546</v>
      </c>
      <c r="J196" s="313">
        <v>546</v>
      </c>
      <c r="K196" s="314">
        <v>546</v>
      </c>
      <c r="L196" s="315">
        <v>0</v>
      </c>
      <c r="M196" s="316">
        <v>0</v>
      </c>
      <c r="N196" s="316">
        <v>1439</v>
      </c>
      <c r="O196" s="316">
        <v>203</v>
      </c>
      <c r="P196" s="316">
        <v>455</v>
      </c>
      <c r="Q196" s="317">
        <v>0</v>
      </c>
      <c r="R196" s="315">
        <v>0</v>
      </c>
      <c r="S196" s="316">
        <v>0</v>
      </c>
      <c r="T196" s="316">
        <v>359</v>
      </c>
      <c r="U196" s="316">
        <v>50</v>
      </c>
      <c r="V196" s="316">
        <v>113</v>
      </c>
      <c r="W196" s="317">
        <v>0</v>
      </c>
      <c r="X196" s="315">
        <v>0</v>
      </c>
      <c r="Y196" s="316">
        <v>0</v>
      </c>
      <c r="Z196" s="316">
        <v>360</v>
      </c>
      <c r="AA196" s="316">
        <v>51</v>
      </c>
      <c r="AB196" s="316">
        <v>114</v>
      </c>
      <c r="AC196" s="317">
        <v>0</v>
      </c>
      <c r="AD196" s="315">
        <v>0</v>
      </c>
      <c r="AE196" s="316">
        <v>0</v>
      </c>
      <c r="AF196" s="316">
        <v>360</v>
      </c>
      <c r="AG196" s="316">
        <v>51</v>
      </c>
      <c r="AH196" s="316">
        <v>114</v>
      </c>
      <c r="AI196" s="317">
        <v>0</v>
      </c>
      <c r="AJ196" s="315">
        <v>0</v>
      </c>
      <c r="AK196" s="316">
        <v>0</v>
      </c>
      <c r="AL196" s="316">
        <v>360</v>
      </c>
      <c r="AM196" s="316">
        <v>51</v>
      </c>
      <c r="AN196" s="316">
        <v>114</v>
      </c>
      <c r="AO196" s="317">
        <v>0</v>
      </c>
      <c r="AP196" s="152"/>
      <c r="AQ196" s="260"/>
      <c r="AR196" s="260"/>
      <c r="AS196" s="260"/>
      <c r="AT196" s="260"/>
      <c r="AU196" s="260"/>
      <c r="AV196" s="260"/>
      <c r="AW196" s="260"/>
      <c r="AX196" s="260"/>
      <c r="AY196" s="260"/>
      <c r="AZ196" s="260"/>
      <c r="BA196" s="260"/>
      <c r="BB196" s="260"/>
      <c r="BC196" s="260"/>
      <c r="BD196" s="260"/>
      <c r="BE196" s="260"/>
      <c r="BF196" s="260"/>
      <c r="BG196" s="260"/>
      <c r="BH196" s="260"/>
      <c r="BI196" s="260"/>
      <c r="BJ196" s="260"/>
      <c r="BK196" s="260"/>
      <c r="BL196" s="260"/>
      <c r="BM196" s="260"/>
      <c r="BN196" s="260"/>
      <c r="BO196" s="260"/>
      <c r="BP196" s="260"/>
      <c r="BQ196" s="260"/>
      <c r="BR196" s="260"/>
      <c r="BS196" s="260"/>
      <c r="BT196" s="260"/>
      <c r="BU196" s="260"/>
      <c r="BV196" s="260"/>
      <c r="BW196" s="260"/>
      <c r="BX196" s="260"/>
      <c r="BY196" s="260"/>
      <c r="BZ196" s="260"/>
      <c r="CA196" s="260"/>
      <c r="CB196" s="260"/>
      <c r="CC196" s="260"/>
      <c r="CD196" s="260"/>
      <c r="CE196" s="260"/>
      <c r="CF196" s="260"/>
      <c r="CG196" s="260"/>
      <c r="CH196" s="260"/>
      <c r="CI196" s="260"/>
      <c r="CJ196" s="260"/>
      <c r="CK196" s="260"/>
      <c r="CL196" s="260"/>
      <c r="CM196" s="260"/>
      <c r="CN196" s="260"/>
      <c r="CO196" s="260"/>
      <c r="CP196" s="260"/>
      <c r="CQ196" s="260"/>
      <c r="CR196" s="260"/>
      <c r="CS196" s="260"/>
      <c r="CT196" s="260"/>
      <c r="CU196" s="260"/>
      <c r="CV196" s="260"/>
      <c r="CW196" s="260"/>
      <c r="CX196" s="260"/>
      <c r="CY196" s="260"/>
      <c r="CZ196" s="260"/>
      <c r="DA196" s="260"/>
      <c r="DB196" s="260"/>
      <c r="DC196" s="260"/>
      <c r="DD196" s="260"/>
      <c r="DE196" s="260"/>
      <c r="DF196" s="260"/>
      <c r="DG196" s="260"/>
      <c r="DH196" s="260"/>
      <c r="DI196" s="260"/>
      <c r="DJ196" s="260"/>
      <c r="DK196" s="260"/>
      <c r="DL196" s="260"/>
      <c r="DM196" s="260"/>
      <c r="DN196" s="260"/>
      <c r="DO196" s="260"/>
      <c r="DP196" s="260"/>
      <c r="DQ196" s="260"/>
      <c r="DR196" s="260"/>
      <c r="DS196" s="260"/>
      <c r="DT196" s="260"/>
      <c r="DU196" s="260"/>
      <c r="DV196" s="260"/>
      <c r="DW196" s="260"/>
      <c r="DX196" s="260"/>
      <c r="DY196" s="260"/>
      <c r="DZ196" s="260"/>
      <c r="EA196" s="260"/>
      <c r="EB196" s="260"/>
      <c r="EC196" s="260"/>
      <c r="ED196" s="260"/>
      <c r="EE196" s="260"/>
      <c r="EF196" s="260"/>
      <c r="EG196" s="260"/>
      <c r="EH196" s="260"/>
    </row>
    <row r="197" spans="1:138" s="281" customFormat="1" ht="51">
      <c r="A197" s="309">
        <v>12</v>
      </c>
      <c r="B197" s="310" t="s">
        <v>1205</v>
      </c>
      <c r="C197" s="310" t="s">
        <v>317</v>
      </c>
      <c r="D197" s="310" t="s">
        <v>318</v>
      </c>
      <c r="E197" s="311">
        <v>1</v>
      </c>
      <c r="F197" s="311" t="s">
        <v>762</v>
      </c>
      <c r="G197" s="312">
        <v>4742.3599999999997</v>
      </c>
      <c r="H197" s="313">
        <v>1925.3589999999999</v>
      </c>
      <c r="I197" s="313">
        <v>939</v>
      </c>
      <c r="J197" s="313">
        <v>939.00099999999998</v>
      </c>
      <c r="K197" s="314">
        <v>939</v>
      </c>
      <c r="L197" s="315">
        <v>80</v>
      </c>
      <c r="M197" s="316">
        <v>0</v>
      </c>
      <c r="N197" s="316">
        <v>0</v>
      </c>
      <c r="O197" s="316">
        <v>0</v>
      </c>
      <c r="P197" s="316">
        <v>0</v>
      </c>
      <c r="Q197" s="317">
        <v>0</v>
      </c>
      <c r="R197" s="315">
        <v>20</v>
      </c>
      <c r="S197" s="316">
        <v>0</v>
      </c>
      <c r="T197" s="316">
        <v>0</v>
      </c>
      <c r="U197" s="316">
        <v>0</v>
      </c>
      <c r="V197" s="316">
        <v>0</v>
      </c>
      <c r="W197" s="317">
        <v>0</v>
      </c>
      <c r="X197" s="315">
        <v>20</v>
      </c>
      <c r="Y197" s="316">
        <v>0</v>
      </c>
      <c r="Z197" s="316">
        <v>0</v>
      </c>
      <c r="AA197" s="316">
        <v>0</v>
      </c>
      <c r="AB197" s="316">
        <v>0</v>
      </c>
      <c r="AC197" s="317">
        <v>0</v>
      </c>
      <c r="AD197" s="315">
        <v>20</v>
      </c>
      <c r="AE197" s="316">
        <v>0</v>
      </c>
      <c r="AF197" s="316">
        <v>0</v>
      </c>
      <c r="AG197" s="316">
        <v>0</v>
      </c>
      <c r="AH197" s="316">
        <v>0</v>
      </c>
      <c r="AI197" s="317">
        <v>0</v>
      </c>
      <c r="AJ197" s="315">
        <v>20</v>
      </c>
      <c r="AK197" s="316">
        <v>0</v>
      </c>
      <c r="AL197" s="316">
        <v>0</v>
      </c>
      <c r="AM197" s="316">
        <v>0</v>
      </c>
      <c r="AN197" s="316">
        <v>0</v>
      </c>
      <c r="AO197" s="317">
        <v>0</v>
      </c>
      <c r="AP197" s="152"/>
      <c r="AQ197" s="260"/>
      <c r="AR197" s="260"/>
      <c r="AS197" s="260"/>
      <c r="AT197" s="260"/>
      <c r="AU197" s="260"/>
      <c r="AV197" s="260"/>
      <c r="AW197" s="260"/>
      <c r="AX197" s="260"/>
      <c r="AY197" s="260"/>
      <c r="AZ197" s="260"/>
      <c r="BA197" s="260"/>
      <c r="BB197" s="260"/>
      <c r="BC197" s="260"/>
      <c r="BD197" s="260"/>
      <c r="BE197" s="260"/>
      <c r="BF197" s="260"/>
      <c r="BG197" s="260"/>
      <c r="BH197" s="260"/>
      <c r="BI197" s="260"/>
      <c r="BJ197" s="260"/>
      <c r="BK197" s="260"/>
      <c r="BL197" s="260"/>
      <c r="BM197" s="260"/>
      <c r="BN197" s="260"/>
      <c r="BO197" s="260"/>
      <c r="BP197" s="260"/>
      <c r="BQ197" s="260"/>
      <c r="BR197" s="260"/>
      <c r="BS197" s="260"/>
      <c r="BT197" s="260"/>
      <c r="BU197" s="260"/>
      <c r="BV197" s="260"/>
      <c r="BW197" s="260"/>
      <c r="BX197" s="260"/>
      <c r="BY197" s="260"/>
      <c r="BZ197" s="260"/>
      <c r="CA197" s="260"/>
      <c r="CB197" s="260"/>
      <c r="CC197" s="260"/>
      <c r="CD197" s="260"/>
      <c r="CE197" s="260"/>
      <c r="CF197" s="260"/>
      <c r="CG197" s="260"/>
      <c r="CH197" s="260"/>
      <c r="CI197" s="260"/>
      <c r="CJ197" s="260"/>
      <c r="CK197" s="260"/>
      <c r="CL197" s="260"/>
      <c r="CM197" s="260"/>
      <c r="CN197" s="260"/>
      <c r="CO197" s="260"/>
      <c r="CP197" s="260"/>
      <c r="CQ197" s="260"/>
      <c r="CR197" s="260"/>
      <c r="CS197" s="260"/>
      <c r="CT197" s="260"/>
      <c r="CU197" s="260"/>
      <c r="CV197" s="260"/>
      <c r="CW197" s="260"/>
      <c r="CX197" s="260"/>
      <c r="CY197" s="260"/>
      <c r="CZ197" s="260"/>
      <c r="DA197" s="260"/>
      <c r="DB197" s="260"/>
      <c r="DC197" s="260"/>
      <c r="DD197" s="260"/>
      <c r="DE197" s="260"/>
      <c r="DF197" s="260"/>
      <c r="DG197" s="260"/>
      <c r="DH197" s="260"/>
      <c r="DI197" s="260"/>
      <c r="DJ197" s="260"/>
      <c r="DK197" s="260"/>
      <c r="DL197" s="260"/>
      <c r="DM197" s="260"/>
      <c r="DN197" s="260"/>
      <c r="DO197" s="260"/>
      <c r="DP197" s="260"/>
      <c r="DQ197" s="260"/>
      <c r="DR197" s="260"/>
      <c r="DS197" s="260"/>
      <c r="DT197" s="260"/>
      <c r="DU197" s="260"/>
      <c r="DV197" s="260"/>
      <c r="DW197" s="260"/>
      <c r="DX197" s="260"/>
      <c r="DY197" s="260"/>
      <c r="DZ197" s="260"/>
      <c r="EA197" s="260"/>
      <c r="EB197" s="260"/>
      <c r="EC197" s="260"/>
      <c r="ED197" s="260"/>
      <c r="EE197" s="260"/>
      <c r="EF197" s="260"/>
      <c r="EG197" s="260"/>
      <c r="EH197" s="260"/>
    </row>
    <row r="198" spans="1:138" s="281" customFormat="1" ht="51">
      <c r="A198" s="309">
        <v>12</v>
      </c>
      <c r="B198" s="310" t="s">
        <v>1205</v>
      </c>
      <c r="C198" s="310" t="s">
        <v>317</v>
      </c>
      <c r="D198" s="310" t="s">
        <v>318</v>
      </c>
      <c r="E198" s="311">
        <v>3</v>
      </c>
      <c r="F198" s="311" t="s">
        <v>482</v>
      </c>
      <c r="G198" s="312">
        <v>12938.64</v>
      </c>
      <c r="H198" s="313">
        <v>2492.64</v>
      </c>
      <c r="I198" s="313">
        <v>3482</v>
      </c>
      <c r="J198" s="313">
        <v>3482</v>
      </c>
      <c r="K198" s="314">
        <v>3482</v>
      </c>
      <c r="L198" s="315">
        <v>0</v>
      </c>
      <c r="M198" s="316">
        <v>0</v>
      </c>
      <c r="N198" s="316">
        <v>7561</v>
      </c>
      <c r="O198" s="316">
        <v>2159</v>
      </c>
      <c r="P198" s="316">
        <v>760</v>
      </c>
      <c r="Q198" s="317">
        <v>0</v>
      </c>
      <c r="R198" s="315">
        <v>0</v>
      </c>
      <c r="S198" s="316">
        <v>0</v>
      </c>
      <c r="T198" s="316">
        <v>1891</v>
      </c>
      <c r="U198" s="316">
        <v>539</v>
      </c>
      <c r="V198" s="316">
        <v>190</v>
      </c>
      <c r="W198" s="317">
        <v>0</v>
      </c>
      <c r="X198" s="315">
        <v>0</v>
      </c>
      <c r="Y198" s="316">
        <v>0</v>
      </c>
      <c r="Z198" s="316">
        <v>1890</v>
      </c>
      <c r="AA198" s="316">
        <v>540</v>
      </c>
      <c r="AB198" s="316">
        <v>190</v>
      </c>
      <c r="AC198" s="317">
        <v>0</v>
      </c>
      <c r="AD198" s="315">
        <v>0</v>
      </c>
      <c r="AE198" s="316">
        <v>0</v>
      </c>
      <c r="AF198" s="316">
        <v>1890</v>
      </c>
      <c r="AG198" s="316">
        <v>540</v>
      </c>
      <c r="AH198" s="316">
        <v>190</v>
      </c>
      <c r="AI198" s="317">
        <v>0</v>
      </c>
      <c r="AJ198" s="315">
        <v>0</v>
      </c>
      <c r="AK198" s="316">
        <v>0</v>
      </c>
      <c r="AL198" s="316">
        <v>1890</v>
      </c>
      <c r="AM198" s="316">
        <v>540</v>
      </c>
      <c r="AN198" s="316">
        <v>190</v>
      </c>
      <c r="AO198" s="317">
        <v>0</v>
      </c>
      <c r="AP198" s="152"/>
      <c r="AQ198" s="260"/>
      <c r="AR198" s="260"/>
      <c r="AS198" s="260"/>
      <c r="AT198" s="260"/>
      <c r="AU198" s="260"/>
      <c r="AV198" s="260"/>
      <c r="AW198" s="260"/>
      <c r="AX198" s="260"/>
      <c r="AY198" s="260"/>
      <c r="AZ198" s="260"/>
      <c r="BA198" s="260"/>
      <c r="BB198" s="260"/>
      <c r="BC198" s="260"/>
      <c r="BD198" s="260"/>
      <c r="BE198" s="260"/>
      <c r="BF198" s="260"/>
      <c r="BG198" s="260"/>
      <c r="BH198" s="260"/>
      <c r="BI198" s="260"/>
      <c r="BJ198" s="260"/>
      <c r="BK198" s="260"/>
      <c r="BL198" s="260"/>
      <c r="BM198" s="260"/>
      <c r="BN198" s="260"/>
      <c r="BO198" s="260"/>
      <c r="BP198" s="260"/>
      <c r="BQ198" s="260"/>
      <c r="BR198" s="260"/>
      <c r="BS198" s="260"/>
      <c r="BT198" s="260"/>
      <c r="BU198" s="260"/>
      <c r="BV198" s="260"/>
      <c r="BW198" s="260"/>
      <c r="BX198" s="260"/>
      <c r="BY198" s="260"/>
      <c r="BZ198" s="260"/>
      <c r="CA198" s="260"/>
      <c r="CB198" s="260"/>
      <c r="CC198" s="260"/>
      <c r="CD198" s="260"/>
      <c r="CE198" s="260"/>
      <c r="CF198" s="260"/>
      <c r="CG198" s="260"/>
      <c r="CH198" s="260"/>
      <c r="CI198" s="260"/>
      <c r="CJ198" s="260"/>
      <c r="CK198" s="260"/>
      <c r="CL198" s="260"/>
      <c r="CM198" s="260"/>
      <c r="CN198" s="260"/>
      <c r="CO198" s="260"/>
      <c r="CP198" s="260"/>
      <c r="CQ198" s="260"/>
      <c r="CR198" s="260"/>
      <c r="CS198" s="260"/>
      <c r="CT198" s="260"/>
      <c r="CU198" s="260"/>
      <c r="CV198" s="260"/>
      <c r="CW198" s="260"/>
      <c r="CX198" s="260"/>
      <c r="CY198" s="260"/>
      <c r="CZ198" s="260"/>
      <c r="DA198" s="260"/>
      <c r="DB198" s="260"/>
      <c r="DC198" s="260"/>
      <c r="DD198" s="260"/>
      <c r="DE198" s="260"/>
      <c r="DF198" s="260"/>
      <c r="DG198" s="260"/>
      <c r="DH198" s="260"/>
      <c r="DI198" s="260"/>
      <c r="DJ198" s="260"/>
      <c r="DK198" s="260"/>
      <c r="DL198" s="260"/>
      <c r="DM198" s="260"/>
      <c r="DN198" s="260"/>
      <c r="DO198" s="260"/>
      <c r="DP198" s="260"/>
      <c r="DQ198" s="260"/>
      <c r="DR198" s="260"/>
      <c r="DS198" s="260"/>
      <c r="DT198" s="260"/>
      <c r="DU198" s="260"/>
      <c r="DV198" s="260"/>
      <c r="DW198" s="260"/>
      <c r="DX198" s="260"/>
      <c r="DY198" s="260"/>
      <c r="DZ198" s="260"/>
      <c r="EA198" s="260"/>
      <c r="EB198" s="260"/>
      <c r="EC198" s="260"/>
      <c r="ED198" s="260"/>
      <c r="EE198" s="260"/>
      <c r="EF198" s="260"/>
      <c r="EG198" s="260"/>
      <c r="EH198" s="260"/>
    </row>
    <row r="199" spans="1:138" s="281" customFormat="1" ht="38.25">
      <c r="A199" s="309">
        <v>12</v>
      </c>
      <c r="B199" s="310" t="s">
        <v>1206</v>
      </c>
      <c r="C199" s="310" t="s">
        <v>1207</v>
      </c>
      <c r="D199" s="310" t="s">
        <v>1208</v>
      </c>
      <c r="E199" s="311">
        <v>1</v>
      </c>
      <c r="F199" s="311" t="s">
        <v>762</v>
      </c>
      <c r="G199" s="312">
        <v>54538.934999999998</v>
      </c>
      <c r="H199" s="313">
        <v>15985.937</v>
      </c>
      <c r="I199" s="313">
        <v>12851</v>
      </c>
      <c r="J199" s="313">
        <v>12850.998</v>
      </c>
      <c r="K199" s="314">
        <v>12851</v>
      </c>
      <c r="L199" s="315">
        <v>700</v>
      </c>
      <c r="M199" s="316">
        <v>0</v>
      </c>
      <c r="N199" s="316">
        <v>0</v>
      </c>
      <c r="O199" s="316">
        <v>0</v>
      </c>
      <c r="P199" s="316">
        <v>0</v>
      </c>
      <c r="Q199" s="317">
        <v>0</v>
      </c>
      <c r="R199" s="315">
        <v>175</v>
      </c>
      <c r="S199" s="316">
        <v>0</v>
      </c>
      <c r="T199" s="316">
        <v>0</v>
      </c>
      <c r="U199" s="316">
        <v>0</v>
      </c>
      <c r="V199" s="316">
        <v>0</v>
      </c>
      <c r="W199" s="317">
        <v>0</v>
      </c>
      <c r="X199" s="315">
        <v>175</v>
      </c>
      <c r="Y199" s="316">
        <v>0</v>
      </c>
      <c r="Z199" s="316">
        <v>0</v>
      </c>
      <c r="AA199" s="316">
        <v>0</v>
      </c>
      <c r="AB199" s="316">
        <v>0</v>
      </c>
      <c r="AC199" s="317">
        <v>0</v>
      </c>
      <c r="AD199" s="315">
        <v>175</v>
      </c>
      <c r="AE199" s="316">
        <v>0</v>
      </c>
      <c r="AF199" s="316">
        <v>0</v>
      </c>
      <c r="AG199" s="316">
        <v>0</v>
      </c>
      <c r="AH199" s="316">
        <v>0</v>
      </c>
      <c r="AI199" s="317">
        <v>0</v>
      </c>
      <c r="AJ199" s="315">
        <v>175</v>
      </c>
      <c r="AK199" s="316">
        <v>0</v>
      </c>
      <c r="AL199" s="316">
        <v>0</v>
      </c>
      <c r="AM199" s="316">
        <v>0</v>
      </c>
      <c r="AN199" s="316">
        <v>0</v>
      </c>
      <c r="AO199" s="317">
        <v>0</v>
      </c>
      <c r="AP199" s="152"/>
      <c r="AQ199" s="260"/>
      <c r="AR199" s="260"/>
      <c r="AS199" s="260"/>
      <c r="AT199" s="260"/>
      <c r="AU199" s="260"/>
      <c r="AV199" s="260"/>
      <c r="AW199" s="260"/>
      <c r="AX199" s="260"/>
      <c r="AY199" s="260"/>
      <c r="AZ199" s="260"/>
      <c r="BA199" s="260"/>
      <c r="BB199" s="260"/>
      <c r="BC199" s="260"/>
      <c r="BD199" s="260"/>
      <c r="BE199" s="260"/>
      <c r="BF199" s="260"/>
      <c r="BG199" s="260"/>
      <c r="BH199" s="260"/>
      <c r="BI199" s="260"/>
      <c r="BJ199" s="260"/>
      <c r="BK199" s="260"/>
      <c r="BL199" s="260"/>
      <c r="BM199" s="260"/>
      <c r="BN199" s="260"/>
      <c r="BO199" s="260"/>
      <c r="BP199" s="260"/>
      <c r="BQ199" s="260"/>
      <c r="BR199" s="260"/>
      <c r="BS199" s="260"/>
      <c r="BT199" s="260"/>
      <c r="BU199" s="260"/>
      <c r="BV199" s="260"/>
      <c r="BW199" s="260"/>
      <c r="BX199" s="260"/>
      <c r="BY199" s="260"/>
      <c r="BZ199" s="260"/>
      <c r="CA199" s="260"/>
      <c r="CB199" s="260"/>
      <c r="CC199" s="260"/>
      <c r="CD199" s="260"/>
      <c r="CE199" s="260"/>
      <c r="CF199" s="260"/>
      <c r="CG199" s="260"/>
      <c r="CH199" s="260"/>
      <c r="CI199" s="260"/>
      <c r="CJ199" s="260"/>
      <c r="CK199" s="260"/>
      <c r="CL199" s="260"/>
      <c r="CM199" s="260"/>
      <c r="CN199" s="260"/>
      <c r="CO199" s="260"/>
      <c r="CP199" s="260"/>
      <c r="CQ199" s="260"/>
      <c r="CR199" s="260"/>
      <c r="CS199" s="260"/>
      <c r="CT199" s="260"/>
      <c r="CU199" s="260"/>
      <c r="CV199" s="260"/>
      <c r="CW199" s="260"/>
      <c r="CX199" s="260"/>
      <c r="CY199" s="260"/>
      <c r="CZ199" s="260"/>
      <c r="DA199" s="260"/>
      <c r="DB199" s="260"/>
      <c r="DC199" s="260"/>
      <c r="DD199" s="260"/>
      <c r="DE199" s="260"/>
      <c r="DF199" s="260"/>
      <c r="DG199" s="260"/>
      <c r="DH199" s="260"/>
      <c r="DI199" s="260"/>
      <c r="DJ199" s="260"/>
      <c r="DK199" s="260"/>
      <c r="DL199" s="260"/>
      <c r="DM199" s="260"/>
      <c r="DN199" s="260"/>
      <c r="DO199" s="260"/>
      <c r="DP199" s="260"/>
      <c r="DQ199" s="260"/>
      <c r="DR199" s="260"/>
      <c r="DS199" s="260"/>
      <c r="DT199" s="260"/>
      <c r="DU199" s="260"/>
      <c r="DV199" s="260"/>
      <c r="DW199" s="260"/>
      <c r="DX199" s="260"/>
      <c r="DY199" s="260"/>
      <c r="DZ199" s="260"/>
      <c r="EA199" s="260"/>
      <c r="EB199" s="260"/>
      <c r="EC199" s="260"/>
      <c r="ED199" s="260"/>
      <c r="EE199" s="260"/>
      <c r="EF199" s="260"/>
      <c r="EG199" s="260"/>
      <c r="EH199" s="260"/>
    </row>
    <row r="200" spans="1:138" s="281" customFormat="1" ht="38.25">
      <c r="A200" s="309">
        <v>12</v>
      </c>
      <c r="B200" s="310" t="s">
        <v>1206</v>
      </c>
      <c r="C200" s="310" t="s">
        <v>1207</v>
      </c>
      <c r="D200" s="310" t="s">
        <v>1208</v>
      </c>
      <c r="E200" s="311">
        <v>3</v>
      </c>
      <c r="F200" s="311" t="s">
        <v>482</v>
      </c>
      <c r="G200" s="312">
        <v>20148.065000000002</v>
      </c>
      <c r="H200" s="313">
        <v>2685.0650000000001</v>
      </c>
      <c r="I200" s="313">
        <v>5821</v>
      </c>
      <c r="J200" s="313">
        <v>5821</v>
      </c>
      <c r="K200" s="314">
        <v>5821</v>
      </c>
      <c r="L200" s="315">
        <v>0</v>
      </c>
      <c r="M200" s="316">
        <v>0</v>
      </c>
      <c r="N200" s="316">
        <v>6928</v>
      </c>
      <c r="O200" s="316">
        <v>16000</v>
      </c>
      <c r="P200" s="316">
        <v>7532</v>
      </c>
      <c r="Q200" s="317">
        <v>0</v>
      </c>
      <c r="R200" s="315">
        <v>0</v>
      </c>
      <c r="S200" s="316">
        <v>0</v>
      </c>
      <c r="T200" s="316">
        <v>1732</v>
      </c>
      <c r="U200" s="316">
        <v>4000</v>
      </c>
      <c r="V200" s="316">
        <v>1883</v>
      </c>
      <c r="W200" s="317">
        <v>0</v>
      </c>
      <c r="X200" s="315">
        <v>0</v>
      </c>
      <c r="Y200" s="316">
        <v>0</v>
      </c>
      <c r="Z200" s="316">
        <v>1732</v>
      </c>
      <c r="AA200" s="316">
        <v>4000</v>
      </c>
      <c r="AB200" s="316">
        <v>1883</v>
      </c>
      <c r="AC200" s="317">
        <v>0</v>
      </c>
      <c r="AD200" s="315">
        <v>0</v>
      </c>
      <c r="AE200" s="316">
        <v>0</v>
      </c>
      <c r="AF200" s="316">
        <v>1732</v>
      </c>
      <c r="AG200" s="316">
        <v>4000</v>
      </c>
      <c r="AH200" s="316">
        <v>1883</v>
      </c>
      <c r="AI200" s="317">
        <v>0</v>
      </c>
      <c r="AJ200" s="315">
        <v>0</v>
      </c>
      <c r="AK200" s="316">
        <v>0</v>
      </c>
      <c r="AL200" s="316">
        <v>1732</v>
      </c>
      <c r="AM200" s="316">
        <v>4000</v>
      </c>
      <c r="AN200" s="316">
        <v>1883</v>
      </c>
      <c r="AO200" s="317">
        <v>0</v>
      </c>
      <c r="AP200" s="152"/>
      <c r="AQ200" s="260"/>
      <c r="AR200" s="260"/>
      <c r="AS200" s="260"/>
      <c r="AT200" s="260"/>
      <c r="AU200" s="260"/>
      <c r="AV200" s="260"/>
      <c r="AW200" s="260"/>
      <c r="AX200" s="260"/>
      <c r="AY200" s="260"/>
      <c r="AZ200" s="260"/>
      <c r="BA200" s="260"/>
      <c r="BB200" s="260"/>
      <c r="BC200" s="260"/>
      <c r="BD200" s="260"/>
      <c r="BE200" s="260"/>
      <c r="BF200" s="260"/>
      <c r="BG200" s="260"/>
      <c r="BH200" s="260"/>
      <c r="BI200" s="260"/>
      <c r="BJ200" s="260"/>
      <c r="BK200" s="260"/>
      <c r="BL200" s="260"/>
      <c r="BM200" s="260"/>
      <c r="BN200" s="260"/>
      <c r="BO200" s="260"/>
      <c r="BP200" s="260"/>
      <c r="BQ200" s="260"/>
      <c r="BR200" s="260"/>
      <c r="BS200" s="260"/>
      <c r="BT200" s="260"/>
      <c r="BU200" s="260"/>
      <c r="BV200" s="260"/>
      <c r="BW200" s="260"/>
      <c r="BX200" s="260"/>
      <c r="BY200" s="260"/>
      <c r="BZ200" s="260"/>
      <c r="CA200" s="260"/>
      <c r="CB200" s="260"/>
      <c r="CC200" s="260"/>
      <c r="CD200" s="260"/>
      <c r="CE200" s="260"/>
      <c r="CF200" s="260"/>
      <c r="CG200" s="260"/>
      <c r="CH200" s="260"/>
      <c r="CI200" s="260"/>
      <c r="CJ200" s="260"/>
      <c r="CK200" s="260"/>
      <c r="CL200" s="260"/>
      <c r="CM200" s="260"/>
      <c r="CN200" s="260"/>
      <c r="CO200" s="260"/>
      <c r="CP200" s="260"/>
      <c r="CQ200" s="260"/>
      <c r="CR200" s="260"/>
      <c r="CS200" s="260"/>
      <c r="CT200" s="260"/>
      <c r="CU200" s="260"/>
      <c r="CV200" s="260"/>
      <c r="CW200" s="260"/>
      <c r="CX200" s="260"/>
      <c r="CY200" s="260"/>
      <c r="CZ200" s="260"/>
      <c r="DA200" s="260"/>
      <c r="DB200" s="260"/>
      <c r="DC200" s="260"/>
      <c r="DD200" s="260"/>
      <c r="DE200" s="260"/>
      <c r="DF200" s="260"/>
      <c r="DG200" s="260"/>
      <c r="DH200" s="260"/>
      <c r="DI200" s="260"/>
      <c r="DJ200" s="260"/>
      <c r="DK200" s="260"/>
      <c r="DL200" s="260"/>
      <c r="DM200" s="260"/>
      <c r="DN200" s="260"/>
      <c r="DO200" s="260"/>
      <c r="DP200" s="260"/>
      <c r="DQ200" s="260"/>
      <c r="DR200" s="260"/>
      <c r="DS200" s="260"/>
      <c r="DT200" s="260"/>
      <c r="DU200" s="260"/>
      <c r="DV200" s="260"/>
      <c r="DW200" s="260"/>
      <c r="DX200" s="260"/>
      <c r="DY200" s="260"/>
      <c r="DZ200" s="260"/>
      <c r="EA200" s="260"/>
      <c r="EB200" s="260"/>
      <c r="EC200" s="260"/>
      <c r="ED200" s="260"/>
      <c r="EE200" s="260"/>
      <c r="EF200" s="260"/>
      <c r="EG200" s="260"/>
      <c r="EH200" s="260"/>
    </row>
    <row r="201" spans="1:138" s="281" customFormat="1" ht="38.25">
      <c r="A201" s="309">
        <v>11</v>
      </c>
      <c r="B201" s="310" t="s">
        <v>1209</v>
      </c>
      <c r="C201" s="310" t="s">
        <v>300</v>
      </c>
      <c r="D201" s="310" t="s">
        <v>301</v>
      </c>
      <c r="E201" s="311">
        <v>2</v>
      </c>
      <c r="F201" s="311" t="s">
        <v>24</v>
      </c>
      <c r="G201" s="312">
        <v>3114.1509999999998</v>
      </c>
      <c r="H201" s="313">
        <v>468.15</v>
      </c>
      <c r="I201" s="313">
        <v>882</v>
      </c>
      <c r="J201" s="313">
        <v>882.00099999999998</v>
      </c>
      <c r="K201" s="314">
        <v>882</v>
      </c>
      <c r="L201" s="315">
        <v>0</v>
      </c>
      <c r="M201" s="316">
        <v>220</v>
      </c>
      <c r="N201" s="316">
        <v>0</v>
      </c>
      <c r="O201" s="316">
        <v>0</v>
      </c>
      <c r="P201" s="316">
        <v>0</v>
      </c>
      <c r="Q201" s="317">
        <v>0</v>
      </c>
      <c r="R201" s="315">
        <v>0</v>
      </c>
      <c r="S201" s="316">
        <v>55</v>
      </c>
      <c r="T201" s="316">
        <v>0</v>
      </c>
      <c r="U201" s="316">
        <v>0</v>
      </c>
      <c r="V201" s="316">
        <v>0</v>
      </c>
      <c r="W201" s="317">
        <v>0</v>
      </c>
      <c r="X201" s="315">
        <v>0</v>
      </c>
      <c r="Y201" s="316">
        <v>55</v>
      </c>
      <c r="Z201" s="316">
        <v>0</v>
      </c>
      <c r="AA201" s="316">
        <v>0</v>
      </c>
      <c r="AB201" s="316">
        <v>0</v>
      </c>
      <c r="AC201" s="317">
        <v>0</v>
      </c>
      <c r="AD201" s="315">
        <v>0</v>
      </c>
      <c r="AE201" s="316">
        <v>55</v>
      </c>
      <c r="AF201" s="316">
        <v>0</v>
      </c>
      <c r="AG201" s="316">
        <v>0</v>
      </c>
      <c r="AH201" s="316">
        <v>0</v>
      </c>
      <c r="AI201" s="317">
        <v>0</v>
      </c>
      <c r="AJ201" s="315">
        <v>0</v>
      </c>
      <c r="AK201" s="316">
        <v>55</v>
      </c>
      <c r="AL201" s="316">
        <v>0</v>
      </c>
      <c r="AM201" s="316">
        <v>0</v>
      </c>
      <c r="AN201" s="316">
        <v>0</v>
      </c>
      <c r="AO201" s="317">
        <v>0</v>
      </c>
      <c r="AP201" s="152"/>
      <c r="AQ201" s="260"/>
      <c r="AR201" s="260"/>
      <c r="AS201" s="260"/>
      <c r="AT201" s="260"/>
      <c r="AU201" s="260"/>
      <c r="AV201" s="260"/>
      <c r="AW201" s="260"/>
      <c r="AX201" s="260"/>
      <c r="AY201" s="260"/>
      <c r="AZ201" s="260"/>
      <c r="BA201" s="260"/>
      <c r="BB201" s="260"/>
      <c r="BC201" s="260"/>
      <c r="BD201" s="260"/>
      <c r="BE201" s="260"/>
      <c r="BF201" s="260"/>
      <c r="BG201" s="260"/>
      <c r="BH201" s="260"/>
      <c r="BI201" s="260"/>
      <c r="BJ201" s="260"/>
      <c r="BK201" s="260"/>
      <c r="BL201" s="260"/>
      <c r="BM201" s="260"/>
      <c r="BN201" s="260"/>
      <c r="BO201" s="260"/>
      <c r="BP201" s="260"/>
      <c r="BQ201" s="260"/>
      <c r="BR201" s="260"/>
      <c r="BS201" s="260"/>
      <c r="BT201" s="260"/>
      <c r="BU201" s="260"/>
      <c r="BV201" s="260"/>
      <c r="BW201" s="260"/>
      <c r="BX201" s="260"/>
      <c r="BY201" s="260"/>
      <c r="BZ201" s="260"/>
      <c r="CA201" s="260"/>
      <c r="CB201" s="260"/>
      <c r="CC201" s="260"/>
      <c r="CD201" s="260"/>
      <c r="CE201" s="260"/>
      <c r="CF201" s="260"/>
      <c r="CG201" s="260"/>
      <c r="CH201" s="260"/>
      <c r="CI201" s="260"/>
      <c r="CJ201" s="260"/>
      <c r="CK201" s="260"/>
      <c r="CL201" s="260"/>
      <c r="CM201" s="260"/>
      <c r="CN201" s="260"/>
      <c r="CO201" s="260"/>
      <c r="CP201" s="260"/>
      <c r="CQ201" s="260"/>
      <c r="CR201" s="260"/>
      <c r="CS201" s="260"/>
      <c r="CT201" s="260"/>
      <c r="CU201" s="260"/>
      <c r="CV201" s="260"/>
      <c r="CW201" s="260"/>
      <c r="CX201" s="260"/>
      <c r="CY201" s="260"/>
      <c r="CZ201" s="260"/>
      <c r="DA201" s="260"/>
      <c r="DB201" s="260"/>
      <c r="DC201" s="260"/>
      <c r="DD201" s="260"/>
      <c r="DE201" s="260"/>
      <c r="DF201" s="260"/>
      <c r="DG201" s="260"/>
      <c r="DH201" s="260"/>
      <c r="DI201" s="260"/>
      <c r="DJ201" s="260"/>
      <c r="DK201" s="260"/>
      <c r="DL201" s="260"/>
      <c r="DM201" s="260"/>
      <c r="DN201" s="260"/>
      <c r="DO201" s="260"/>
      <c r="DP201" s="260"/>
      <c r="DQ201" s="260"/>
      <c r="DR201" s="260"/>
      <c r="DS201" s="260"/>
      <c r="DT201" s="260"/>
      <c r="DU201" s="260"/>
      <c r="DV201" s="260"/>
      <c r="DW201" s="260"/>
      <c r="DX201" s="260"/>
      <c r="DY201" s="260"/>
      <c r="DZ201" s="260"/>
      <c r="EA201" s="260"/>
      <c r="EB201" s="260"/>
      <c r="EC201" s="260"/>
      <c r="ED201" s="260"/>
      <c r="EE201" s="260"/>
      <c r="EF201" s="260"/>
      <c r="EG201" s="260"/>
      <c r="EH201" s="260"/>
    </row>
    <row r="202" spans="1:138" s="281" customFormat="1" ht="38.25">
      <c r="A202" s="309">
        <v>11</v>
      </c>
      <c r="B202" s="310" t="s">
        <v>1209</v>
      </c>
      <c r="C202" s="310" t="s">
        <v>300</v>
      </c>
      <c r="D202" s="310" t="s">
        <v>301</v>
      </c>
      <c r="E202" s="311">
        <v>3</v>
      </c>
      <c r="F202" s="311" t="s">
        <v>482</v>
      </c>
      <c r="G202" s="312">
        <v>9619.8459999999995</v>
      </c>
      <c r="H202" s="313">
        <v>1900.8489999999999</v>
      </c>
      <c r="I202" s="313">
        <v>1491</v>
      </c>
      <c r="J202" s="313">
        <v>3113.9969999999998</v>
      </c>
      <c r="K202" s="314">
        <v>3114</v>
      </c>
      <c r="L202" s="315">
        <v>0</v>
      </c>
      <c r="M202" s="316">
        <v>0</v>
      </c>
      <c r="N202" s="316">
        <v>10728</v>
      </c>
      <c r="O202" s="316">
        <v>3594</v>
      </c>
      <c r="P202" s="316">
        <v>2774</v>
      </c>
      <c r="Q202" s="317">
        <v>0</v>
      </c>
      <c r="R202" s="315">
        <v>0</v>
      </c>
      <c r="S202" s="316">
        <v>0</v>
      </c>
      <c r="T202" s="316">
        <v>1992</v>
      </c>
      <c r="U202" s="316">
        <v>858</v>
      </c>
      <c r="V202" s="316">
        <v>265</v>
      </c>
      <c r="W202" s="317">
        <v>0</v>
      </c>
      <c r="X202" s="315">
        <v>0</v>
      </c>
      <c r="Y202" s="316">
        <v>0</v>
      </c>
      <c r="Z202" s="316">
        <v>1992</v>
      </c>
      <c r="AA202" s="316">
        <v>858</v>
      </c>
      <c r="AB202" s="316">
        <v>265</v>
      </c>
      <c r="AC202" s="317">
        <v>0</v>
      </c>
      <c r="AD202" s="315">
        <v>0</v>
      </c>
      <c r="AE202" s="316">
        <v>0</v>
      </c>
      <c r="AF202" s="316">
        <v>3372</v>
      </c>
      <c r="AG202" s="316">
        <v>939</v>
      </c>
      <c r="AH202" s="316">
        <v>1122</v>
      </c>
      <c r="AI202" s="317">
        <v>0</v>
      </c>
      <c r="AJ202" s="315">
        <v>0</v>
      </c>
      <c r="AK202" s="316">
        <v>0</v>
      </c>
      <c r="AL202" s="316">
        <v>3372</v>
      </c>
      <c r="AM202" s="316">
        <v>939</v>
      </c>
      <c r="AN202" s="316">
        <v>1122</v>
      </c>
      <c r="AO202" s="317">
        <v>0</v>
      </c>
      <c r="AP202" s="152"/>
      <c r="AQ202" s="260"/>
      <c r="AR202" s="260"/>
      <c r="AS202" s="260"/>
      <c r="AT202" s="260"/>
      <c r="AU202" s="260"/>
      <c r="AV202" s="260"/>
      <c r="AW202" s="260"/>
      <c r="AX202" s="260"/>
      <c r="AY202" s="260"/>
      <c r="AZ202" s="260"/>
      <c r="BA202" s="260"/>
      <c r="BB202" s="260"/>
      <c r="BC202" s="260"/>
      <c r="BD202" s="260"/>
      <c r="BE202" s="260"/>
      <c r="BF202" s="260"/>
      <c r="BG202" s="260"/>
      <c r="BH202" s="260"/>
      <c r="BI202" s="260"/>
      <c r="BJ202" s="260"/>
      <c r="BK202" s="260"/>
      <c r="BL202" s="260"/>
      <c r="BM202" s="260"/>
      <c r="BN202" s="260"/>
      <c r="BO202" s="260"/>
      <c r="BP202" s="260"/>
      <c r="BQ202" s="260"/>
      <c r="BR202" s="260"/>
      <c r="BS202" s="260"/>
      <c r="BT202" s="260"/>
      <c r="BU202" s="260"/>
      <c r="BV202" s="260"/>
      <c r="BW202" s="260"/>
      <c r="BX202" s="260"/>
      <c r="BY202" s="260"/>
      <c r="BZ202" s="260"/>
      <c r="CA202" s="260"/>
      <c r="CB202" s="260"/>
      <c r="CC202" s="260"/>
      <c r="CD202" s="260"/>
      <c r="CE202" s="260"/>
      <c r="CF202" s="260"/>
      <c r="CG202" s="260"/>
      <c r="CH202" s="260"/>
      <c r="CI202" s="260"/>
      <c r="CJ202" s="260"/>
      <c r="CK202" s="260"/>
      <c r="CL202" s="260"/>
      <c r="CM202" s="260"/>
      <c r="CN202" s="260"/>
      <c r="CO202" s="260"/>
      <c r="CP202" s="260"/>
      <c r="CQ202" s="260"/>
      <c r="CR202" s="260"/>
      <c r="CS202" s="260"/>
      <c r="CT202" s="260"/>
      <c r="CU202" s="260"/>
      <c r="CV202" s="260"/>
      <c r="CW202" s="260"/>
      <c r="CX202" s="260"/>
      <c r="CY202" s="260"/>
      <c r="CZ202" s="260"/>
      <c r="DA202" s="260"/>
      <c r="DB202" s="260"/>
      <c r="DC202" s="260"/>
      <c r="DD202" s="260"/>
      <c r="DE202" s="260"/>
      <c r="DF202" s="260"/>
      <c r="DG202" s="260"/>
      <c r="DH202" s="260"/>
      <c r="DI202" s="260"/>
      <c r="DJ202" s="260"/>
      <c r="DK202" s="260"/>
      <c r="DL202" s="260"/>
      <c r="DM202" s="260"/>
      <c r="DN202" s="260"/>
      <c r="DO202" s="260"/>
      <c r="DP202" s="260"/>
      <c r="DQ202" s="260"/>
      <c r="DR202" s="260"/>
      <c r="DS202" s="260"/>
      <c r="DT202" s="260"/>
      <c r="DU202" s="260"/>
      <c r="DV202" s="260"/>
      <c r="DW202" s="260"/>
      <c r="DX202" s="260"/>
      <c r="DY202" s="260"/>
      <c r="DZ202" s="260"/>
      <c r="EA202" s="260"/>
      <c r="EB202" s="260"/>
      <c r="EC202" s="260"/>
      <c r="ED202" s="260"/>
      <c r="EE202" s="260"/>
      <c r="EF202" s="260"/>
      <c r="EG202" s="260"/>
      <c r="EH202" s="260"/>
    </row>
    <row r="203" spans="1:138" s="281" customFormat="1" ht="38.25">
      <c r="A203" s="309">
        <v>11</v>
      </c>
      <c r="B203" s="310" t="s">
        <v>1210</v>
      </c>
      <c r="C203" s="310" t="s">
        <v>302</v>
      </c>
      <c r="D203" s="310" t="s">
        <v>303</v>
      </c>
      <c r="E203" s="311">
        <v>3</v>
      </c>
      <c r="F203" s="311" t="s">
        <v>482</v>
      </c>
      <c r="G203" s="312">
        <v>557.00199999999995</v>
      </c>
      <c r="H203" s="313">
        <v>278.00200000000001</v>
      </c>
      <c r="I203" s="313">
        <v>279</v>
      </c>
      <c r="J203" s="313">
        <v>0</v>
      </c>
      <c r="K203" s="314">
        <v>0</v>
      </c>
      <c r="L203" s="315">
        <v>0</v>
      </c>
      <c r="M203" s="316">
        <v>0</v>
      </c>
      <c r="N203" s="316">
        <v>745</v>
      </c>
      <c r="O203" s="316">
        <v>40</v>
      </c>
      <c r="P203" s="316">
        <v>143</v>
      </c>
      <c r="Q203" s="317">
        <v>0</v>
      </c>
      <c r="R203" s="315">
        <v>0</v>
      </c>
      <c r="S203" s="316">
        <v>0</v>
      </c>
      <c r="T203" s="316">
        <v>373</v>
      </c>
      <c r="U203" s="316">
        <v>19</v>
      </c>
      <c r="V203" s="316">
        <v>71</v>
      </c>
      <c r="W203" s="317">
        <v>0</v>
      </c>
      <c r="X203" s="315">
        <v>0</v>
      </c>
      <c r="Y203" s="316">
        <v>0</v>
      </c>
      <c r="Z203" s="316">
        <v>372</v>
      </c>
      <c r="AA203" s="316">
        <v>21</v>
      </c>
      <c r="AB203" s="316">
        <v>72</v>
      </c>
      <c r="AC203" s="317">
        <v>0</v>
      </c>
      <c r="AD203" s="315">
        <v>0</v>
      </c>
      <c r="AE203" s="316">
        <v>0</v>
      </c>
      <c r="AF203" s="316">
        <v>0</v>
      </c>
      <c r="AG203" s="316">
        <v>0</v>
      </c>
      <c r="AH203" s="316">
        <v>0</v>
      </c>
      <c r="AI203" s="317">
        <v>0</v>
      </c>
      <c r="AJ203" s="315">
        <v>0</v>
      </c>
      <c r="AK203" s="316">
        <v>0</v>
      </c>
      <c r="AL203" s="316">
        <v>0</v>
      </c>
      <c r="AM203" s="316">
        <v>0</v>
      </c>
      <c r="AN203" s="316">
        <v>0</v>
      </c>
      <c r="AO203" s="317">
        <v>0</v>
      </c>
      <c r="AP203" s="152"/>
      <c r="AQ203" s="260"/>
      <c r="AR203" s="260"/>
      <c r="AS203" s="260"/>
      <c r="AT203" s="260"/>
      <c r="AU203" s="260"/>
      <c r="AV203" s="260"/>
      <c r="AW203" s="260"/>
      <c r="AX203" s="260"/>
      <c r="AY203" s="260"/>
      <c r="AZ203" s="260"/>
      <c r="BA203" s="260"/>
      <c r="BB203" s="260"/>
      <c r="BC203" s="260"/>
      <c r="BD203" s="260"/>
      <c r="BE203" s="260"/>
      <c r="BF203" s="260"/>
      <c r="BG203" s="260"/>
      <c r="BH203" s="260"/>
      <c r="BI203" s="260"/>
      <c r="BJ203" s="260"/>
      <c r="BK203" s="260"/>
      <c r="BL203" s="260"/>
      <c r="BM203" s="260"/>
      <c r="BN203" s="260"/>
      <c r="BO203" s="260"/>
      <c r="BP203" s="260"/>
      <c r="BQ203" s="260"/>
      <c r="BR203" s="260"/>
      <c r="BS203" s="260"/>
      <c r="BT203" s="260"/>
      <c r="BU203" s="260"/>
      <c r="BV203" s="260"/>
      <c r="BW203" s="260"/>
      <c r="BX203" s="260"/>
      <c r="BY203" s="260"/>
      <c r="BZ203" s="260"/>
      <c r="CA203" s="260"/>
      <c r="CB203" s="260"/>
      <c r="CC203" s="260"/>
      <c r="CD203" s="260"/>
      <c r="CE203" s="260"/>
      <c r="CF203" s="260"/>
      <c r="CG203" s="260"/>
      <c r="CH203" s="260"/>
      <c r="CI203" s="260"/>
      <c r="CJ203" s="260"/>
      <c r="CK203" s="260"/>
      <c r="CL203" s="260"/>
      <c r="CM203" s="260"/>
      <c r="CN203" s="260"/>
      <c r="CO203" s="260"/>
      <c r="CP203" s="260"/>
      <c r="CQ203" s="260"/>
      <c r="CR203" s="260"/>
      <c r="CS203" s="260"/>
      <c r="CT203" s="260"/>
      <c r="CU203" s="260"/>
      <c r="CV203" s="260"/>
      <c r="CW203" s="260"/>
      <c r="CX203" s="260"/>
      <c r="CY203" s="260"/>
      <c r="CZ203" s="260"/>
      <c r="DA203" s="260"/>
      <c r="DB203" s="260"/>
      <c r="DC203" s="260"/>
      <c r="DD203" s="260"/>
      <c r="DE203" s="260"/>
      <c r="DF203" s="260"/>
      <c r="DG203" s="260"/>
      <c r="DH203" s="260"/>
      <c r="DI203" s="260"/>
      <c r="DJ203" s="260"/>
      <c r="DK203" s="260"/>
      <c r="DL203" s="260"/>
      <c r="DM203" s="260"/>
      <c r="DN203" s="260"/>
      <c r="DO203" s="260"/>
      <c r="DP203" s="260"/>
      <c r="DQ203" s="260"/>
      <c r="DR203" s="260"/>
      <c r="DS203" s="260"/>
      <c r="DT203" s="260"/>
      <c r="DU203" s="260"/>
      <c r="DV203" s="260"/>
      <c r="DW203" s="260"/>
      <c r="DX203" s="260"/>
      <c r="DY203" s="260"/>
      <c r="DZ203" s="260"/>
      <c r="EA203" s="260"/>
      <c r="EB203" s="260"/>
      <c r="EC203" s="260"/>
      <c r="ED203" s="260"/>
      <c r="EE203" s="260"/>
      <c r="EF203" s="260"/>
      <c r="EG203" s="260"/>
      <c r="EH203" s="260"/>
    </row>
    <row r="204" spans="1:138" s="281" customFormat="1" ht="38.25">
      <c r="A204" s="309">
        <v>11</v>
      </c>
      <c r="B204" s="310" t="s">
        <v>1211</v>
      </c>
      <c r="C204" s="310" t="s">
        <v>304</v>
      </c>
      <c r="D204" s="310" t="s">
        <v>305</v>
      </c>
      <c r="E204" s="311">
        <v>3</v>
      </c>
      <c r="F204" s="311" t="s">
        <v>482</v>
      </c>
      <c r="G204" s="312">
        <v>2687.0010000000002</v>
      </c>
      <c r="H204" s="313">
        <v>1343.001</v>
      </c>
      <c r="I204" s="313">
        <v>1344</v>
      </c>
      <c r="J204" s="313">
        <v>0</v>
      </c>
      <c r="K204" s="314">
        <v>0</v>
      </c>
      <c r="L204" s="315">
        <v>0</v>
      </c>
      <c r="M204" s="316">
        <v>0</v>
      </c>
      <c r="N204" s="316">
        <v>2014</v>
      </c>
      <c r="O204" s="316">
        <v>120</v>
      </c>
      <c r="P204" s="316">
        <v>1570</v>
      </c>
      <c r="Q204" s="317">
        <v>0</v>
      </c>
      <c r="R204" s="315">
        <v>0</v>
      </c>
      <c r="S204" s="316">
        <v>0</v>
      </c>
      <c r="T204" s="316">
        <v>1006</v>
      </c>
      <c r="U204" s="316">
        <v>60</v>
      </c>
      <c r="V204" s="316">
        <v>785</v>
      </c>
      <c r="W204" s="317">
        <v>0</v>
      </c>
      <c r="X204" s="315">
        <v>0</v>
      </c>
      <c r="Y204" s="316">
        <v>0</v>
      </c>
      <c r="Z204" s="316">
        <v>1008</v>
      </c>
      <c r="AA204" s="316">
        <v>60</v>
      </c>
      <c r="AB204" s="316">
        <v>785</v>
      </c>
      <c r="AC204" s="317">
        <v>0</v>
      </c>
      <c r="AD204" s="315">
        <v>0</v>
      </c>
      <c r="AE204" s="316">
        <v>0</v>
      </c>
      <c r="AF204" s="316">
        <v>0</v>
      </c>
      <c r="AG204" s="316">
        <v>0</v>
      </c>
      <c r="AH204" s="316">
        <v>0</v>
      </c>
      <c r="AI204" s="317">
        <v>0</v>
      </c>
      <c r="AJ204" s="315">
        <v>0</v>
      </c>
      <c r="AK204" s="316">
        <v>0</v>
      </c>
      <c r="AL204" s="316">
        <v>0</v>
      </c>
      <c r="AM204" s="316">
        <v>0</v>
      </c>
      <c r="AN204" s="316">
        <v>0</v>
      </c>
      <c r="AO204" s="317">
        <v>0</v>
      </c>
      <c r="AP204" s="152"/>
      <c r="AQ204" s="260"/>
      <c r="AR204" s="260"/>
      <c r="AS204" s="260"/>
      <c r="AT204" s="260"/>
      <c r="AU204" s="260"/>
      <c r="AV204" s="260"/>
      <c r="AW204" s="260"/>
      <c r="AX204" s="260"/>
      <c r="AY204" s="260"/>
      <c r="AZ204" s="260"/>
      <c r="BA204" s="260"/>
      <c r="BB204" s="260"/>
      <c r="BC204" s="260"/>
      <c r="BD204" s="260"/>
      <c r="BE204" s="260"/>
      <c r="BF204" s="260"/>
      <c r="BG204" s="260"/>
      <c r="BH204" s="260"/>
      <c r="BI204" s="260"/>
      <c r="BJ204" s="260"/>
      <c r="BK204" s="260"/>
      <c r="BL204" s="260"/>
      <c r="BM204" s="260"/>
      <c r="BN204" s="260"/>
      <c r="BO204" s="260"/>
      <c r="BP204" s="260"/>
      <c r="BQ204" s="260"/>
      <c r="BR204" s="260"/>
      <c r="BS204" s="260"/>
      <c r="BT204" s="260"/>
      <c r="BU204" s="260"/>
      <c r="BV204" s="260"/>
      <c r="BW204" s="260"/>
      <c r="BX204" s="260"/>
      <c r="BY204" s="260"/>
      <c r="BZ204" s="260"/>
      <c r="CA204" s="260"/>
      <c r="CB204" s="260"/>
      <c r="CC204" s="260"/>
      <c r="CD204" s="260"/>
      <c r="CE204" s="260"/>
      <c r="CF204" s="260"/>
      <c r="CG204" s="260"/>
      <c r="CH204" s="260"/>
      <c r="CI204" s="260"/>
      <c r="CJ204" s="260"/>
      <c r="CK204" s="260"/>
      <c r="CL204" s="260"/>
      <c r="CM204" s="260"/>
      <c r="CN204" s="260"/>
      <c r="CO204" s="260"/>
      <c r="CP204" s="260"/>
      <c r="CQ204" s="260"/>
      <c r="CR204" s="260"/>
      <c r="CS204" s="260"/>
      <c r="CT204" s="260"/>
      <c r="CU204" s="260"/>
      <c r="CV204" s="260"/>
      <c r="CW204" s="260"/>
      <c r="CX204" s="260"/>
      <c r="CY204" s="260"/>
      <c r="CZ204" s="260"/>
      <c r="DA204" s="260"/>
      <c r="DB204" s="260"/>
      <c r="DC204" s="260"/>
      <c r="DD204" s="260"/>
      <c r="DE204" s="260"/>
      <c r="DF204" s="260"/>
      <c r="DG204" s="260"/>
      <c r="DH204" s="260"/>
      <c r="DI204" s="260"/>
      <c r="DJ204" s="260"/>
      <c r="DK204" s="260"/>
      <c r="DL204" s="260"/>
      <c r="DM204" s="260"/>
      <c r="DN204" s="260"/>
      <c r="DO204" s="260"/>
      <c r="DP204" s="260"/>
      <c r="DQ204" s="260"/>
      <c r="DR204" s="260"/>
      <c r="DS204" s="260"/>
      <c r="DT204" s="260"/>
      <c r="DU204" s="260"/>
      <c r="DV204" s="260"/>
      <c r="DW204" s="260"/>
      <c r="DX204" s="260"/>
      <c r="DY204" s="260"/>
      <c r="DZ204" s="260"/>
      <c r="EA204" s="260"/>
      <c r="EB204" s="260"/>
      <c r="EC204" s="260"/>
      <c r="ED204" s="260"/>
      <c r="EE204" s="260"/>
      <c r="EF204" s="260"/>
      <c r="EG204" s="260"/>
      <c r="EH204" s="260"/>
    </row>
    <row r="205" spans="1:138" s="281" customFormat="1" ht="51">
      <c r="A205" s="309">
        <v>5</v>
      </c>
      <c r="B205" s="310" t="s">
        <v>1212</v>
      </c>
      <c r="C205" s="310" t="s">
        <v>114</v>
      </c>
      <c r="D205" s="310" t="s">
        <v>115</v>
      </c>
      <c r="E205" s="311">
        <v>3</v>
      </c>
      <c r="F205" s="311" t="s">
        <v>482</v>
      </c>
      <c r="G205" s="312">
        <v>16968</v>
      </c>
      <c r="H205" s="313">
        <v>4241.9989999999998</v>
      </c>
      <c r="I205" s="313">
        <v>4242</v>
      </c>
      <c r="J205" s="313">
        <v>4242.0010000000002</v>
      </c>
      <c r="K205" s="314">
        <v>4242</v>
      </c>
      <c r="L205" s="315">
        <v>0</v>
      </c>
      <c r="M205" s="316">
        <v>0</v>
      </c>
      <c r="N205" s="316">
        <v>6926</v>
      </c>
      <c r="O205" s="316">
        <v>10464</v>
      </c>
      <c r="P205" s="316">
        <v>10480</v>
      </c>
      <c r="Q205" s="317">
        <v>0</v>
      </c>
      <c r="R205" s="315">
        <v>0</v>
      </c>
      <c r="S205" s="316">
        <v>0</v>
      </c>
      <c r="T205" s="316">
        <v>1730</v>
      </c>
      <c r="U205" s="316">
        <v>2616</v>
      </c>
      <c r="V205" s="316">
        <v>2620</v>
      </c>
      <c r="W205" s="317">
        <v>0</v>
      </c>
      <c r="X205" s="315">
        <v>0</v>
      </c>
      <c r="Y205" s="316">
        <v>0</v>
      </c>
      <c r="Z205" s="316">
        <v>1732</v>
      </c>
      <c r="AA205" s="316">
        <v>2616</v>
      </c>
      <c r="AB205" s="316">
        <v>2620</v>
      </c>
      <c r="AC205" s="317">
        <v>0</v>
      </c>
      <c r="AD205" s="315">
        <v>0</v>
      </c>
      <c r="AE205" s="316">
        <v>0</v>
      </c>
      <c r="AF205" s="316">
        <v>1732</v>
      </c>
      <c r="AG205" s="316">
        <v>2616</v>
      </c>
      <c r="AH205" s="316">
        <v>2620</v>
      </c>
      <c r="AI205" s="317">
        <v>0</v>
      </c>
      <c r="AJ205" s="315">
        <v>0</v>
      </c>
      <c r="AK205" s="316">
        <v>0</v>
      </c>
      <c r="AL205" s="316">
        <v>1732</v>
      </c>
      <c r="AM205" s="316">
        <v>2616</v>
      </c>
      <c r="AN205" s="316">
        <v>2620</v>
      </c>
      <c r="AO205" s="317">
        <v>0</v>
      </c>
      <c r="AP205" s="152"/>
      <c r="AQ205" s="260"/>
      <c r="AR205" s="260"/>
      <c r="AS205" s="260"/>
      <c r="AT205" s="260"/>
      <c r="AU205" s="260"/>
      <c r="AV205" s="260"/>
      <c r="AW205" s="260"/>
      <c r="AX205" s="260"/>
      <c r="AY205" s="260"/>
      <c r="AZ205" s="260"/>
      <c r="BA205" s="260"/>
      <c r="BB205" s="260"/>
      <c r="BC205" s="260"/>
      <c r="BD205" s="260"/>
      <c r="BE205" s="260"/>
      <c r="BF205" s="260"/>
      <c r="BG205" s="260"/>
      <c r="BH205" s="260"/>
      <c r="BI205" s="260"/>
      <c r="BJ205" s="260"/>
      <c r="BK205" s="260"/>
      <c r="BL205" s="260"/>
      <c r="BM205" s="260"/>
      <c r="BN205" s="260"/>
      <c r="BO205" s="260"/>
      <c r="BP205" s="260"/>
      <c r="BQ205" s="260"/>
      <c r="BR205" s="260"/>
      <c r="BS205" s="260"/>
      <c r="BT205" s="260"/>
      <c r="BU205" s="260"/>
      <c r="BV205" s="260"/>
      <c r="BW205" s="260"/>
      <c r="BX205" s="260"/>
      <c r="BY205" s="260"/>
      <c r="BZ205" s="260"/>
      <c r="CA205" s="260"/>
      <c r="CB205" s="260"/>
      <c r="CC205" s="260"/>
      <c r="CD205" s="260"/>
      <c r="CE205" s="260"/>
      <c r="CF205" s="260"/>
      <c r="CG205" s="260"/>
      <c r="CH205" s="260"/>
      <c r="CI205" s="260"/>
      <c r="CJ205" s="260"/>
      <c r="CK205" s="260"/>
      <c r="CL205" s="260"/>
      <c r="CM205" s="260"/>
      <c r="CN205" s="260"/>
      <c r="CO205" s="260"/>
      <c r="CP205" s="260"/>
      <c r="CQ205" s="260"/>
      <c r="CR205" s="260"/>
      <c r="CS205" s="260"/>
      <c r="CT205" s="260"/>
      <c r="CU205" s="260"/>
      <c r="CV205" s="260"/>
      <c r="CW205" s="260"/>
      <c r="CX205" s="260"/>
      <c r="CY205" s="260"/>
      <c r="CZ205" s="260"/>
      <c r="DA205" s="260"/>
      <c r="DB205" s="260"/>
      <c r="DC205" s="260"/>
      <c r="DD205" s="260"/>
      <c r="DE205" s="260"/>
      <c r="DF205" s="260"/>
      <c r="DG205" s="260"/>
      <c r="DH205" s="260"/>
      <c r="DI205" s="260"/>
      <c r="DJ205" s="260"/>
      <c r="DK205" s="260"/>
      <c r="DL205" s="260"/>
      <c r="DM205" s="260"/>
      <c r="DN205" s="260"/>
      <c r="DO205" s="260"/>
      <c r="DP205" s="260"/>
      <c r="DQ205" s="260"/>
      <c r="DR205" s="260"/>
      <c r="DS205" s="260"/>
      <c r="DT205" s="260"/>
      <c r="DU205" s="260"/>
      <c r="DV205" s="260"/>
      <c r="DW205" s="260"/>
      <c r="DX205" s="260"/>
      <c r="DY205" s="260"/>
      <c r="DZ205" s="260"/>
      <c r="EA205" s="260"/>
      <c r="EB205" s="260"/>
      <c r="EC205" s="260"/>
      <c r="ED205" s="260"/>
      <c r="EE205" s="260"/>
      <c r="EF205" s="260"/>
      <c r="EG205" s="260"/>
      <c r="EH205" s="260"/>
    </row>
    <row r="206" spans="1:138" s="281" customFormat="1" ht="38.25">
      <c r="A206" s="309">
        <v>9</v>
      </c>
      <c r="B206" s="310" t="s">
        <v>1213</v>
      </c>
      <c r="C206" s="310" t="s">
        <v>582</v>
      </c>
      <c r="D206" s="310" t="s">
        <v>1214</v>
      </c>
      <c r="E206" s="311">
        <v>3</v>
      </c>
      <c r="F206" s="311" t="s">
        <v>482</v>
      </c>
      <c r="G206" s="312">
        <v>17241</v>
      </c>
      <c r="H206" s="313">
        <v>4311.0010000000002</v>
      </c>
      <c r="I206" s="313">
        <v>4310</v>
      </c>
      <c r="J206" s="313">
        <v>4309.9989999999998</v>
      </c>
      <c r="K206" s="314">
        <v>4310</v>
      </c>
      <c r="L206" s="315">
        <v>0</v>
      </c>
      <c r="M206" s="316">
        <v>0</v>
      </c>
      <c r="N206" s="316">
        <v>14836</v>
      </c>
      <c r="O206" s="316">
        <v>2136</v>
      </c>
      <c r="P206" s="316">
        <v>2595.8620689655172</v>
      </c>
      <c r="Q206" s="317">
        <v>0</v>
      </c>
      <c r="R206" s="315">
        <v>0</v>
      </c>
      <c r="S206" s="316">
        <v>0</v>
      </c>
      <c r="T206" s="316">
        <v>3709</v>
      </c>
      <c r="U206" s="316">
        <v>534</v>
      </c>
      <c r="V206" s="316">
        <v>648.86206896551721</v>
      </c>
      <c r="W206" s="317">
        <v>0</v>
      </c>
      <c r="X206" s="315">
        <v>0</v>
      </c>
      <c r="Y206" s="316">
        <v>0</v>
      </c>
      <c r="Z206" s="316">
        <v>3709</v>
      </c>
      <c r="AA206" s="316">
        <v>534</v>
      </c>
      <c r="AB206" s="316">
        <v>649</v>
      </c>
      <c r="AC206" s="317">
        <v>0</v>
      </c>
      <c r="AD206" s="315">
        <v>0</v>
      </c>
      <c r="AE206" s="316">
        <v>0</v>
      </c>
      <c r="AF206" s="316">
        <v>3709</v>
      </c>
      <c r="AG206" s="316">
        <v>534</v>
      </c>
      <c r="AH206" s="316">
        <v>649</v>
      </c>
      <c r="AI206" s="317">
        <v>0</v>
      </c>
      <c r="AJ206" s="315">
        <v>0</v>
      </c>
      <c r="AK206" s="316">
        <v>0</v>
      </c>
      <c r="AL206" s="316">
        <v>3709</v>
      </c>
      <c r="AM206" s="316">
        <v>534</v>
      </c>
      <c r="AN206" s="316">
        <v>649</v>
      </c>
      <c r="AO206" s="317">
        <v>0</v>
      </c>
      <c r="AP206" s="152"/>
      <c r="AQ206" s="260"/>
      <c r="AR206" s="260"/>
      <c r="AS206" s="260"/>
      <c r="AT206" s="260"/>
      <c r="AU206" s="260"/>
      <c r="AV206" s="260"/>
      <c r="AW206" s="260"/>
      <c r="AX206" s="260"/>
      <c r="AY206" s="260"/>
      <c r="AZ206" s="260"/>
      <c r="BA206" s="260"/>
      <c r="BB206" s="260"/>
      <c r="BC206" s="260"/>
      <c r="BD206" s="260"/>
      <c r="BE206" s="260"/>
      <c r="BF206" s="260"/>
      <c r="BG206" s="260"/>
      <c r="BH206" s="260"/>
      <c r="BI206" s="260"/>
      <c r="BJ206" s="260"/>
      <c r="BK206" s="260"/>
      <c r="BL206" s="260"/>
      <c r="BM206" s="260"/>
      <c r="BN206" s="260"/>
      <c r="BO206" s="260"/>
      <c r="BP206" s="260"/>
      <c r="BQ206" s="260"/>
      <c r="BR206" s="260"/>
      <c r="BS206" s="260"/>
      <c r="BT206" s="260"/>
      <c r="BU206" s="260"/>
      <c r="BV206" s="260"/>
      <c r="BW206" s="260"/>
      <c r="BX206" s="260"/>
      <c r="BY206" s="260"/>
      <c r="BZ206" s="260"/>
      <c r="CA206" s="260"/>
      <c r="CB206" s="260"/>
      <c r="CC206" s="260"/>
      <c r="CD206" s="260"/>
      <c r="CE206" s="260"/>
      <c r="CF206" s="260"/>
      <c r="CG206" s="260"/>
      <c r="CH206" s="260"/>
      <c r="CI206" s="260"/>
      <c r="CJ206" s="260"/>
      <c r="CK206" s="260"/>
      <c r="CL206" s="260"/>
      <c r="CM206" s="260"/>
      <c r="CN206" s="260"/>
      <c r="CO206" s="260"/>
      <c r="CP206" s="260"/>
      <c r="CQ206" s="260"/>
      <c r="CR206" s="260"/>
      <c r="CS206" s="260"/>
      <c r="CT206" s="260"/>
      <c r="CU206" s="260"/>
      <c r="CV206" s="260"/>
      <c r="CW206" s="260"/>
      <c r="CX206" s="260"/>
      <c r="CY206" s="260"/>
      <c r="CZ206" s="260"/>
      <c r="DA206" s="260"/>
      <c r="DB206" s="260"/>
      <c r="DC206" s="260"/>
      <c r="DD206" s="260"/>
      <c r="DE206" s="260"/>
      <c r="DF206" s="260"/>
      <c r="DG206" s="260"/>
      <c r="DH206" s="260"/>
      <c r="DI206" s="260"/>
      <c r="DJ206" s="260"/>
      <c r="DK206" s="260"/>
      <c r="DL206" s="260"/>
      <c r="DM206" s="260"/>
      <c r="DN206" s="260"/>
      <c r="DO206" s="260"/>
      <c r="DP206" s="260"/>
      <c r="DQ206" s="260"/>
      <c r="DR206" s="260"/>
      <c r="DS206" s="260"/>
      <c r="DT206" s="260"/>
      <c r="DU206" s="260"/>
      <c r="DV206" s="260"/>
      <c r="DW206" s="260"/>
      <c r="DX206" s="260"/>
      <c r="DY206" s="260"/>
      <c r="DZ206" s="260"/>
      <c r="EA206" s="260"/>
      <c r="EB206" s="260"/>
      <c r="EC206" s="260"/>
      <c r="ED206" s="260"/>
      <c r="EE206" s="260"/>
      <c r="EF206" s="260"/>
      <c r="EG206" s="260"/>
      <c r="EH206" s="260"/>
    </row>
    <row r="207" spans="1:138" s="281" customFormat="1" ht="38.25">
      <c r="A207" s="309">
        <v>9</v>
      </c>
      <c r="B207" s="310" t="s">
        <v>1215</v>
      </c>
      <c r="C207" s="310" t="s">
        <v>1050</v>
      </c>
      <c r="D207" s="310" t="s">
        <v>1216</v>
      </c>
      <c r="E207" s="311">
        <v>1</v>
      </c>
      <c r="F207" s="311" t="s">
        <v>762</v>
      </c>
      <c r="G207" s="312">
        <v>79067.55</v>
      </c>
      <c r="H207" s="313">
        <v>24344.544999999998</v>
      </c>
      <c r="I207" s="313">
        <v>19401</v>
      </c>
      <c r="J207" s="313">
        <v>19401.005000000001</v>
      </c>
      <c r="K207" s="314">
        <v>15921</v>
      </c>
      <c r="L207" s="315">
        <v>2088</v>
      </c>
      <c r="M207" s="316">
        <v>0</v>
      </c>
      <c r="N207" s="316">
        <v>0</v>
      </c>
      <c r="O207" s="316">
        <v>0</v>
      </c>
      <c r="P207" s="316">
        <v>0</v>
      </c>
      <c r="Q207" s="317">
        <v>0</v>
      </c>
      <c r="R207" s="315">
        <v>522</v>
      </c>
      <c r="S207" s="316">
        <v>0</v>
      </c>
      <c r="T207" s="316">
        <v>0</v>
      </c>
      <c r="U207" s="316">
        <v>0</v>
      </c>
      <c r="V207" s="316">
        <v>0</v>
      </c>
      <c r="W207" s="317">
        <v>0</v>
      </c>
      <c r="X207" s="315">
        <v>522</v>
      </c>
      <c r="Y207" s="316">
        <v>0</v>
      </c>
      <c r="Z207" s="316">
        <v>0</v>
      </c>
      <c r="AA207" s="316">
        <v>0</v>
      </c>
      <c r="AB207" s="316">
        <v>0</v>
      </c>
      <c r="AC207" s="317">
        <v>0</v>
      </c>
      <c r="AD207" s="315">
        <v>522</v>
      </c>
      <c r="AE207" s="316">
        <v>0</v>
      </c>
      <c r="AF207" s="316">
        <v>0</v>
      </c>
      <c r="AG207" s="316">
        <v>0</v>
      </c>
      <c r="AH207" s="316">
        <v>0</v>
      </c>
      <c r="AI207" s="317">
        <v>0</v>
      </c>
      <c r="AJ207" s="315">
        <v>522</v>
      </c>
      <c r="AK207" s="316">
        <v>0</v>
      </c>
      <c r="AL207" s="316">
        <v>0</v>
      </c>
      <c r="AM207" s="316">
        <v>0</v>
      </c>
      <c r="AN207" s="316">
        <v>0</v>
      </c>
      <c r="AO207" s="317">
        <v>0</v>
      </c>
      <c r="AP207" s="152"/>
      <c r="AQ207" s="260"/>
      <c r="AR207" s="260"/>
      <c r="AS207" s="260"/>
      <c r="AT207" s="260"/>
      <c r="AU207" s="260"/>
      <c r="AV207" s="260"/>
      <c r="AW207" s="260"/>
      <c r="AX207" s="260"/>
      <c r="AY207" s="260"/>
      <c r="AZ207" s="260"/>
      <c r="BA207" s="260"/>
      <c r="BB207" s="260"/>
      <c r="BC207" s="260"/>
      <c r="BD207" s="260"/>
      <c r="BE207" s="260"/>
      <c r="BF207" s="260"/>
      <c r="BG207" s="260"/>
      <c r="BH207" s="260"/>
      <c r="BI207" s="260"/>
      <c r="BJ207" s="260"/>
      <c r="BK207" s="260"/>
      <c r="BL207" s="260"/>
      <c r="BM207" s="260"/>
      <c r="BN207" s="260"/>
      <c r="BO207" s="260"/>
      <c r="BP207" s="260"/>
      <c r="BQ207" s="260"/>
      <c r="BR207" s="260"/>
      <c r="BS207" s="260"/>
      <c r="BT207" s="260"/>
      <c r="BU207" s="260"/>
      <c r="BV207" s="260"/>
      <c r="BW207" s="260"/>
      <c r="BX207" s="260"/>
      <c r="BY207" s="260"/>
      <c r="BZ207" s="260"/>
      <c r="CA207" s="260"/>
      <c r="CB207" s="260"/>
      <c r="CC207" s="260"/>
      <c r="CD207" s="260"/>
      <c r="CE207" s="260"/>
      <c r="CF207" s="260"/>
      <c r="CG207" s="260"/>
      <c r="CH207" s="260"/>
      <c r="CI207" s="260"/>
      <c r="CJ207" s="260"/>
      <c r="CK207" s="260"/>
      <c r="CL207" s="260"/>
      <c r="CM207" s="260"/>
      <c r="CN207" s="260"/>
      <c r="CO207" s="260"/>
      <c r="CP207" s="260"/>
      <c r="CQ207" s="260"/>
      <c r="CR207" s="260"/>
      <c r="CS207" s="260"/>
      <c r="CT207" s="260"/>
      <c r="CU207" s="260"/>
      <c r="CV207" s="260"/>
      <c r="CW207" s="260"/>
      <c r="CX207" s="260"/>
      <c r="CY207" s="260"/>
      <c r="CZ207" s="260"/>
      <c r="DA207" s="260"/>
      <c r="DB207" s="260"/>
      <c r="DC207" s="260"/>
      <c r="DD207" s="260"/>
      <c r="DE207" s="260"/>
      <c r="DF207" s="260"/>
      <c r="DG207" s="260"/>
      <c r="DH207" s="260"/>
      <c r="DI207" s="260"/>
      <c r="DJ207" s="260"/>
      <c r="DK207" s="260"/>
      <c r="DL207" s="260"/>
      <c r="DM207" s="260"/>
      <c r="DN207" s="260"/>
      <c r="DO207" s="260"/>
      <c r="DP207" s="260"/>
      <c r="DQ207" s="260"/>
      <c r="DR207" s="260"/>
      <c r="DS207" s="260"/>
      <c r="DT207" s="260"/>
      <c r="DU207" s="260"/>
      <c r="DV207" s="260"/>
      <c r="DW207" s="260"/>
      <c r="DX207" s="260"/>
      <c r="DY207" s="260"/>
      <c r="DZ207" s="260"/>
      <c r="EA207" s="260"/>
      <c r="EB207" s="260"/>
      <c r="EC207" s="260"/>
      <c r="ED207" s="260"/>
      <c r="EE207" s="260"/>
      <c r="EF207" s="260"/>
      <c r="EG207" s="260"/>
      <c r="EH207" s="260"/>
    </row>
    <row r="208" spans="1:138" s="281" customFormat="1" ht="38.25">
      <c r="A208" s="309">
        <v>9</v>
      </c>
      <c r="B208" s="310" t="s">
        <v>1215</v>
      </c>
      <c r="C208" s="310" t="s">
        <v>1050</v>
      </c>
      <c r="D208" s="310" t="s">
        <v>1216</v>
      </c>
      <c r="E208" s="311">
        <v>3</v>
      </c>
      <c r="F208" s="311" t="s">
        <v>482</v>
      </c>
      <c r="G208" s="312">
        <v>28032.45</v>
      </c>
      <c r="H208" s="313">
        <v>3300.45</v>
      </c>
      <c r="I208" s="313">
        <v>8244</v>
      </c>
      <c r="J208" s="313">
        <v>8244</v>
      </c>
      <c r="K208" s="314">
        <v>8244</v>
      </c>
      <c r="L208" s="315">
        <v>0</v>
      </c>
      <c r="M208" s="316">
        <v>0</v>
      </c>
      <c r="N208" s="316">
        <v>23300</v>
      </c>
      <c r="O208" s="316">
        <v>17700</v>
      </c>
      <c r="P208" s="316">
        <v>6103.4482758620688</v>
      </c>
      <c r="Q208" s="317">
        <v>0</v>
      </c>
      <c r="R208" s="315">
        <v>0</v>
      </c>
      <c r="S208" s="316">
        <v>0</v>
      </c>
      <c r="T208" s="316">
        <v>5825</v>
      </c>
      <c r="U208" s="316">
        <v>4425</v>
      </c>
      <c r="V208" s="316">
        <v>1525.4482758620688</v>
      </c>
      <c r="W208" s="317">
        <v>0</v>
      </c>
      <c r="X208" s="315">
        <v>0</v>
      </c>
      <c r="Y208" s="316">
        <v>0</v>
      </c>
      <c r="Z208" s="316">
        <v>5825</v>
      </c>
      <c r="AA208" s="316">
        <v>4425</v>
      </c>
      <c r="AB208" s="316">
        <v>1526</v>
      </c>
      <c r="AC208" s="317">
        <v>0</v>
      </c>
      <c r="AD208" s="315">
        <v>0</v>
      </c>
      <c r="AE208" s="316">
        <v>0</v>
      </c>
      <c r="AF208" s="316">
        <v>5825</v>
      </c>
      <c r="AG208" s="316">
        <v>4425</v>
      </c>
      <c r="AH208" s="316">
        <v>1526</v>
      </c>
      <c r="AI208" s="317">
        <v>0</v>
      </c>
      <c r="AJ208" s="315">
        <v>0</v>
      </c>
      <c r="AK208" s="316">
        <v>0</v>
      </c>
      <c r="AL208" s="316">
        <v>5825</v>
      </c>
      <c r="AM208" s="316">
        <v>4425</v>
      </c>
      <c r="AN208" s="316">
        <v>1526</v>
      </c>
      <c r="AO208" s="317">
        <v>0</v>
      </c>
      <c r="AP208" s="152"/>
      <c r="AQ208" s="260"/>
      <c r="AR208" s="260"/>
      <c r="AS208" s="260"/>
      <c r="AT208" s="260"/>
      <c r="AU208" s="260"/>
      <c r="AV208" s="260"/>
      <c r="AW208" s="260"/>
      <c r="AX208" s="260"/>
      <c r="AY208" s="260"/>
      <c r="AZ208" s="260"/>
      <c r="BA208" s="260"/>
      <c r="BB208" s="260"/>
      <c r="BC208" s="260"/>
      <c r="BD208" s="260"/>
      <c r="BE208" s="260"/>
      <c r="BF208" s="260"/>
      <c r="BG208" s="260"/>
      <c r="BH208" s="260"/>
      <c r="BI208" s="260"/>
      <c r="BJ208" s="260"/>
      <c r="BK208" s="260"/>
      <c r="BL208" s="260"/>
      <c r="BM208" s="260"/>
      <c r="BN208" s="260"/>
      <c r="BO208" s="260"/>
      <c r="BP208" s="260"/>
      <c r="BQ208" s="260"/>
      <c r="BR208" s="260"/>
      <c r="BS208" s="260"/>
      <c r="BT208" s="260"/>
      <c r="BU208" s="260"/>
      <c r="BV208" s="260"/>
      <c r="BW208" s="260"/>
      <c r="BX208" s="260"/>
      <c r="BY208" s="260"/>
      <c r="BZ208" s="260"/>
      <c r="CA208" s="260"/>
      <c r="CB208" s="260"/>
      <c r="CC208" s="260"/>
      <c r="CD208" s="260"/>
      <c r="CE208" s="260"/>
      <c r="CF208" s="260"/>
      <c r="CG208" s="260"/>
      <c r="CH208" s="260"/>
      <c r="CI208" s="260"/>
      <c r="CJ208" s="260"/>
      <c r="CK208" s="260"/>
      <c r="CL208" s="260"/>
      <c r="CM208" s="260"/>
      <c r="CN208" s="260"/>
      <c r="CO208" s="260"/>
      <c r="CP208" s="260"/>
      <c r="CQ208" s="260"/>
      <c r="CR208" s="260"/>
      <c r="CS208" s="260"/>
      <c r="CT208" s="260"/>
      <c r="CU208" s="260"/>
      <c r="CV208" s="260"/>
      <c r="CW208" s="260"/>
      <c r="CX208" s="260"/>
      <c r="CY208" s="260"/>
      <c r="CZ208" s="260"/>
      <c r="DA208" s="260"/>
      <c r="DB208" s="260"/>
      <c r="DC208" s="260"/>
      <c r="DD208" s="260"/>
      <c r="DE208" s="260"/>
      <c r="DF208" s="260"/>
      <c r="DG208" s="260"/>
      <c r="DH208" s="260"/>
      <c r="DI208" s="260"/>
      <c r="DJ208" s="260"/>
      <c r="DK208" s="260"/>
      <c r="DL208" s="260"/>
      <c r="DM208" s="260"/>
      <c r="DN208" s="260"/>
      <c r="DO208" s="260"/>
      <c r="DP208" s="260"/>
      <c r="DQ208" s="260"/>
      <c r="DR208" s="260"/>
      <c r="DS208" s="260"/>
      <c r="DT208" s="260"/>
      <c r="DU208" s="260"/>
      <c r="DV208" s="260"/>
      <c r="DW208" s="260"/>
      <c r="DX208" s="260"/>
      <c r="DY208" s="260"/>
      <c r="DZ208" s="260"/>
      <c r="EA208" s="260"/>
      <c r="EB208" s="260"/>
      <c r="EC208" s="260"/>
      <c r="ED208" s="260"/>
      <c r="EE208" s="260"/>
      <c r="EF208" s="260"/>
      <c r="EG208" s="260"/>
      <c r="EH208" s="260"/>
    </row>
    <row r="209" spans="1:138" s="281" customFormat="1" ht="51">
      <c r="A209" s="309">
        <v>1</v>
      </c>
      <c r="B209" s="310" t="s">
        <v>1217</v>
      </c>
      <c r="C209" s="310" t="s">
        <v>1218</v>
      </c>
      <c r="D209" s="310" t="s">
        <v>40</v>
      </c>
      <c r="E209" s="311">
        <v>3</v>
      </c>
      <c r="F209" s="311" t="s">
        <v>482</v>
      </c>
      <c r="G209" s="312">
        <v>26426</v>
      </c>
      <c r="H209" s="313">
        <v>6604.9949999999999</v>
      </c>
      <c r="I209" s="313">
        <v>6607</v>
      </c>
      <c r="J209" s="313">
        <v>6607.0050000000001</v>
      </c>
      <c r="K209" s="314">
        <v>6607</v>
      </c>
      <c r="L209" s="315">
        <v>0</v>
      </c>
      <c r="M209" s="316">
        <v>0</v>
      </c>
      <c r="N209" s="316">
        <v>30320</v>
      </c>
      <c r="O209" s="316">
        <v>18780</v>
      </c>
      <c r="P209" s="316">
        <v>2900</v>
      </c>
      <c r="Q209" s="317">
        <v>0</v>
      </c>
      <c r="R209" s="315">
        <v>0</v>
      </c>
      <c r="S209" s="316">
        <v>0</v>
      </c>
      <c r="T209" s="316">
        <v>7580</v>
      </c>
      <c r="U209" s="316">
        <v>4695</v>
      </c>
      <c r="V209" s="316">
        <v>725</v>
      </c>
      <c r="W209" s="317">
        <v>0</v>
      </c>
      <c r="X209" s="315">
        <v>0</v>
      </c>
      <c r="Y209" s="316">
        <v>0</v>
      </c>
      <c r="Z209" s="316">
        <v>7580</v>
      </c>
      <c r="AA209" s="316">
        <v>4695</v>
      </c>
      <c r="AB209" s="316">
        <v>725</v>
      </c>
      <c r="AC209" s="317">
        <v>0</v>
      </c>
      <c r="AD209" s="315">
        <v>0</v>
      </c>
      <c r="AE209" s="316">
        <v>0</v>
      </c>
      <c r="AF209" s="316">
        <v>7580</v>
      </c>
      <c r="AG209" s="316">
        <v>4695</v>
      </c>
      <c r="AH209" s="316">
        <v>725</v>
      </c>
      <c r="AI209" s="317">
        <v>0</v>
      </c>
      <c r="AJ209" s="315">
        <v>0</v>
      </c>
      <c r="AK209" s="316">
        <v>0</v>
      </c>
      <c r="AL209" s="316">
        <v>7580</v>
      </c>
      <c r="AM209" s="316">
        <v>4695</v>
      </c>
      <c r="AN209" s="316">
        <v>725</v>
      </c>
      <c r="AO209" s="317">
        <v>0</v>
      </c>
      <c r="AP209" s="152"/>
      <c r="AQ209" s="260"/>
      <c r="AR209" s="260"/>
      <c r="AS209" s="260"/>
      <c r="AT209" s="260"/>
      <c r="AU209" s="260"/>
      <c r="AV209" s="260"/>
      <c r="AW209" s="260"/>
      <c r="AX209" s="260"/>
      <c r="AY209" s="260"/>
      <c r="AZ209" s="260"/>
      <c r="BA209" s="260"/>
      <c r="BB209" s="260"/>
      <c r="BC209" s="260"/>
      <c r="BD209" s="260"/>
      <c r="BE209" s="260"/>
      <c r="BF209" s="260"/>
      <c r="BG209" s="260"/>
      <c r="BH209" s="260"/>
      <c r="BI209" s="260"/>
      <c r="BJ209" s="260"/>
      <c r="BK209" s="260"/>
      <c r="BL209" s="260"/>
      <c r="BM209" s="260"/>
      <c r="BN209" s="260"/>
      <c r="BO209" s="260"/>
      <c r="BP209" s="260"/>
      <c r="BQ209" s="260"/>
      <c r="BR209" s="260"/>
      <c r="BS209" s="260"/>
      <c r="BT209" s="260"/>
      <c r="BU209" s="260"/>
      <c r="BV209" s="260"/>
      <c r="BW209" s="260"/>
      <c r="BX209" s="260"/>
      <c r="BY209" s="260"/>
      <c r="BZ209" s="260"/>
      <c r="CA209" s="260"/>
      <c r="CB209" s="260"/>
      <c r="CC209" s="260"/>
      <c r="CD209" s="260"/>
      <c r="CE209" s="260"/>
      <c r="CF209" s="260"/>
      <c r="CG209" s="260"/>
      <c r="CH209" s="260"/>
      <c r="CI209" s="260"/>
      <c r="CJ209" s="260"/>
      <c r="CK209" s="260"/>
      <c r="CL209" s="260"/>
      <c r="CM209" s="260"/>
      <c r="CN209" s="260"/>
      <c r="CO209" s="260"/>
      <c r="CP209" s="260"/>
      <c r="CQ209" s="260"/>
      <c r="CR209" s="260"/>
      <c r="CS209" s="260"/>
      <c r="CT209" s="260"/>
      <c r="CU209" s="260"/>
      <c r="CV209" s="260"/>
      <c r="CW209" s="260"/>
      <c r="CX209" s="260"/>
      <c r="CY209" s="260"/>
      <c r="CZ209" s="260"/>
      <c r="DA209" s="260"/>
      <c r="DB209" s="260"/>
      <c r="DC209" s="260"/>
      <c r="DD209" s="260"/>
      <c r="DE209" s="260"/>
      <c r="DF209" s="260"/>
      <c r="DG209" s="260"/>
      <c r="DH209" s="260"/>
      <c r="DI209" s="260"/>
      <c r="DJ209" s="260"/>
      <c r="DK209" s="260"/>
      <c r="DL209" s="260"/>
      <c r="DM209" s="260"/>
      <c r="DN209" s="260"/>
      <c r="DO209" s="260"/>
      <c r="DP209" s="260"/>
      <c r="DQ209" s="260"/>
      <c r="DR209" s="260"/>
      <c r="DS209" s="260"/>
      <c r="DT209" s="260"/>
      <c r="DU209" s="260"/>
      <c r="DV209" s="260"/>
      <c r="DW209" s="260"/>
      <c r="DX209" s="260"/>
      <c r="DY209" s="260"/>
      <c r="DZ209" s="260"/>
      <c r="EA209" s="260"/>
      <c r="EB209" s="260"/>
      <c r="EC209" s="260"/>
      <c r="ED209" s="260"/>
      <c r="EE209" s="260"/>
      <c r="EF209" s="260"/>
      <c r="EG209" s="260"/>
      <c r="EH209" s="260"/>
    </row>
    <row r="210" spans="1:138" s="281" customFormat="1" ht="38.25">
      <c r="A210" s="309">
        <v>1</v>
      </c>
      <c r="B210" s="310" t="s">
        <v>1219</v>
      </c>
      <c r="C210" s="310" t="s">
        <v>1220</v>
      </c>
      <c r="D210" s="310" t="s">
        <v>38</v>
      </c>
      <c r="E210" s="311">
        <v>3</v>
      </c>
      <c r="F210" s="311" t="s">
        <v>482</v>
      </c>
      <c r="G210" s="312">
        <v>3201</v>
      </c>
      <c r="H210" s="313">
        <v>801</v>
      </c>
      <c r="I210" s="313">
        <v>800</v>
      </c>
      <c r="J210" s="313">
        <v>800</v>
      </c>
      <c r="K210" s="314">
        <v>800</v>
      </c>
      <c r="L210" s="315">
        <v>0</v>
      </c>
      <c r="M210" s="316">
        <v>0</v>
      </c>
      <c r="N210" s="316">
        <v>77</v>
      </c>
      <c r="O210" s="316">
        <v>923</v>
      </c>
      <c r="P210" s="316">
        <v>1280</v>
      </c>
      <c r="Q210" s="317">
        <v>0</v>
      </c>
      <c r="R210" s="315">
        <v>0</v>
      </c>
      <c r="S210" s="316">
        <v>0</v>
      </c>
      <c r="T210" s="316">
        <v>20</v>
      </c>
      <c r="U210" s="316">
        <v>230</v>
      </c>
      <c r="V210" s="316">
        <v>320</v>
      </c>
      <c r="W210" s="317">
        <v>0</v>
      </c>
      <c r="X210" s="315">
        <v>0</v>
      </c>
      <c r="Y210" s="316">
        <v>0</v>
      </c>
      <c r="Z210" s="316">
        <v>19</v>
      </c>
      <c r="AA210" s="316">
        <v>231</v>
      </c>
      <c r="AB210" s="316">
        <v>320</v>
      </c>
      <c r="AC210" s="317">
        <v>0</v>
      </c>
      <c r="AD210" s="315">
        <v>0</v>
      </c>
      <c r="AE210" s="316">
        <v>0</v>
      </c>
      <c r="AF210" s="316">
        <v>19</v>
      </c>
      <c r="AG210" s="316">
        <v>231</v>
      </c>
      <c r="AH210" s="316">
        <v>320</v>
      </c>
      <c r="AI210" s="317">
        <v>0</v>
      </c>
      <c r="AJ210" s="315">
        <v>0</v>
      </c>
      <c r="AK210" s="316">
        <v>0</v>
      </c>
      <c r="AL210" s="316">
        <v>19</v>
      </c>
      <c r="AM210" s="316">
        <v>231</v>
      </c>
      <c r="AN210" s="316">
        <v>320</v>
      </c>
      <c r="AO210" s="317">
        <v>0</v>
      </c>
      <c r="AP210" s="152"/>
      <c r="AQ210" s="260"/>
      <c r="AR210" s="260"/>
      <c r="AS210" s="260"/>
      <c r="AT210" s="260"/>
      <c r="AU210" s="260"/>
      <c r="AV210" s="260"/>
      <c r="AW210" s="260"/>
      <c r="AX210" s="260"/>
      <c r="AY210" s="260"/>
      <c r="AZ210" s="260"/>
      <c r="BA210" s="260"/>
      <c r="BB210" s="260"/>
      <c r="BC210" s="260"/>
      <c r="BD210" s="260"/>
      <c r="BE210" s="260"/>
      <c r="BF210" s="260"/>
      <c r="BG210" s="260"/>
      <c r="BH210" s="260"/>
      <c r="BI210" s="260"/>
      <c r="BJ210" s="260"/>
      <c r="BK210" s="260"/>
      <c r="BL210" s="260"/>
      <c r="BM210" s="260"/>
      <c r="BN210" s="260"/>
      <c r="BO210" s="260"/>
      <c r="BP210" s="260"/>
      <c r="BQ210" s="260"/>
      <c r="BR210" s="260"/>
      <c r="BS210" s="260"/>
      <c r="BT210" s="260"/>
      <c r="BU210" s="260"/>
      <c r="BV210" s="260"/>
      <c r="BW210" s="260"/>
      <c r="BX210" s="260"/>
      <c r="BY210" s="260"/>
      <c r="BZ210" s="260"/>
      <c r="CA210" s="260"/>
      <c r="CB210" s="260"/>
      <c r="CC210" s="260"/>
      <c r="CD210" s="260"/>
      <c r="CE210" s="260"/>
      <c r="CF210" s="260"/>
      <c r="CG210" s="260"/>
      <c r="CH210" s="260"/>
      <c r="CI210" s="260"/>
      <c r="CJ210" s="260"/>
      <c r="CK210" s="260"/>
      <c r="CL210" s="260"/>
      <c r="CM210" s="260"/>
      <c r="CN210" s="260"/>
      <c r="CO210" s="260"/>
      <c r="CP210" s="260"/>
      <c r="CQ210" s="260"/>
      <c r="CR210" s="260"/>
      <c r="CS210" s="260"/>
      <c r="CT210" s="260"/>
      <c r="CU210" s="260"/>
      <c r="CV210" s="260"/>
      <c r="CW210" s="260"/>
      <c r="CX210" s="260"/>
      <c r="CY210" s="260"/>
      <c r="CZ210" s="260"/>
      <c r="DA210" s="260"/>
      <c r="DB210" s="260"/>
      <c r="DC210" s="260"/>
      <c r="DD210" s="260"/>
      <c r="DE210" s="260"/>
      <c r="DF210" s="260"/>
      <c r="DG210" s="260"/>
      <c r="DH210" s="260"/>
      <c r="DI210" s="260"/>
      <c r="DJ210" s="260"/>
      <c r="DK210" s="260"/>
      <c r="DL210" s="260"/>
      <c r="DM210" s="260"/>
      <c r="DN210" s="260"/>
      <c r="DO210" s="260"/>
      <c r="DP210" s="260"/>
      <c r="DQ210" s="260"/>
      <c r="DR210" s="260"/>
      <c r="DS210" s="260"/>
      <c r="DT210" s="260"/>
      <c r="DU210" s="260"/>
      <c r="DV210" s="260"/>
      <c r="DW210" s="260"/>
      <c r="DX210" s="260"/>
      <c r="DY210" s="260"/>
      <c r="DZ210" s="260"/>
      <c r="EA210" s="260"/>
      <c r="EB210" s="260"/>
      <c r="EC210" s="260"/>
      <c r="ED210" s="260"/>
      <c r="EE210" s="260"/>
      <c r="EF210" s="260"/>
      <c r="EG210" s="260"/>
      <c r="EH210" s="260"/>
    </row>
    <row r="211" spans="1:138" s="281" customFormat="1" ht="51">
      <c r="A211" s="309">
        <v>1</v>
      </c>
      <c r="B211" s="310" t="s">
        <v>1221</v>
      </c>
      <c r="C211" s="310" t="s">
        <v>1222</v>
      </c>
      <c r="D211" s="310" t="s">
        <v>1223</v>
      </c>
      <c r="E211" s="311">
        <v>1</v>
      </c>
      <c r="F211" s="311" t="s">
        <v>762</v>
      </c>
      <c r="G211" s="312">
        <v>583479</v>
      </c>
      <c r="H211" s="313">
        <v>167538.00700000001</v>
      </c>
      <c r="I211" s="313">
        <v>154339</v>
      </c>
      <c r="J211" s="313">
        <v>109638.99299999999</v>
      </c>
      <c r="K211" s="314">
        <v>151963</v>
      </c>
      <c r="L211" s="315">
        <v>2306.7102715837987</v>
      </c>
      <c r="M211" s="316">
        <v>0</v>
      </c>
      <c r="N211" s="316">
        <v>0</v>
      </c>
      <c r="O211" s="316">
        <v>0</v>
      </c>
      <c r="P211" s="316">
        <v>0</v>
      </c>
      <c r="Q211" s="317">
        <v>0</v>
      </c>
      <c r="R211" s="315">
        <v>590</v>
      </c>
      <c r="S211" s="316">
        <v>0</v>
      </c>
      <c r="T211" s="316">
        <v>0</v>
      </c>
      <c r="U211" s="316">
        <v>0</v>
      </c>
      <c r="V211" s="316">
        <v>0</v>
      </c>
      <c r="W211" s="317">
        <v>0</v>
      </c>
      <c r="X211" s="315">
        <v>591</v>
      </c>
      <c r="Y211" s="316">
        <v>0</v>
      </c>
      <c r="Z211" s="316">
        <v>0</v>
      </c>
      <c r="AA211" s="316">
        <v>0</v>
      </c>
      <c r="AB211" s="316">
        <v>0</v>
      </c>
      <c r="AC211" s="317">
        <v>0</v>
      </c>
      <c r="AD211" s="315">
        <v>534.71027158379866</v>
      </c>
      <c r="AE211" s="316">
        <v>0</v>
      </c>
      <c r="AF211" s="316">
        <v>0</v>
      </c>
      <c r="AG211" s="316">
        <v>0</v>
      </c>
      <c r="AH211" s="316">
        <v>0</v>
      </c>
      <c r="AI211" s="317">
        <v>0</v>
      </c>
      <c r="AJ211" s="315">
        <v>591</v>
      </c>
      <c r="AK211" s="316">
        <v>0</v>
      </c>
      <c r="AL211" s="316">
        <v>0</v>
      </c>
      <c r="AM211" s="316">
        <v>0</v>
      </c>
      <c r="AN211" s="316">
        <v>0</v>
      </c>
      <c r="AO211" s="317">
        <v>0</v>
      </c>
      <c r="AP211" s="152"/>
      <c r="AQ211" s="260"/>
      <c r="AR211" s="260"/>
      <c r="AS211" s="260"/>
      <c r="AT211" s="260"/>
      <c r="AU211" s="260"/>
      <c r="AV211" s="260"/>
      <c r="AW211" s="260"/>
      <c r="AX211" s="260"/>
      <c r="AY211" s="260"/>
      <c r="AZ211" s="260"/>
      <c r="BA211" s="260"/>
      <c r="BB211" s="260"/>
      <c r="BC211" s="260"/>
      <c r="BD211" s="260"/>
      <c r="BE211" s="260"/>
      <c r="BF211" s="260"/>
      <c r="BG211" s="260"/>
      <c r="BH211" s="260"/>
      <c r="BI211" s="260"/>
      <c r="BJ211" s="260"/>
      <c r="BK211" s="260"/>
      <c r="BL211" s="260"/>
      <c r="BM211" s="260"/>
      <c r="BN211" s="260"/>
      <c r="BO211" s="260"/>
      <c r="BP211" s="260"/>
      <c r="BQ211" s="260"/>
      <c r="BR211" s="260"/>
      <c r="BS211" s="260"/>
      <c r="BT211" s="260"/>
      <c r="BU211" s="260"/>
      <c r="BV211" s="260"/>
      <c r="BW211" s="260"/>
      <c r="BX211" s="260"/>
      <c r="BY211" s="260"/>
      <c r="BZ211" s="260"/>
      <c r="CA211" s="260"/>
      <c r="CB211" s="260"/>
      <c r="CC211" s="260"/>
      <c r="CD211" s="260"/>
      <c r="CE211" s="260"/>
      <c r="CF211" s="260"/>
      <c r="CG211" s="260"/>
      <c r="CH211" s="260"/>
      <c r="CI211" s="260"/>
      <c r="CJ211" s="260"/>
      <c r="CK211" s="260"/>
      <c r="CL211" s="260"/>
      <c r="CM211" s="260"/>
      <c r="CN211" s="260"/>
      <c r="CO211" s="260"/>
      <c r="CP211" s="260"/>
      <c r="CQ211" s="260"/>
      <c r="CR211" s="260"/>
      <c r="CS211" s="260"/>
      <c r="CT211" s="260"/>
      <c r="CU211" s="260"/>
      <c r="CV211" s="260"/>
      <c r="CW211" s="260"/>
      <c r="CX211" s="260"/>
      <c r="CY211" s="260"/>
      <c r="CZ211" s="260"/>
      <c r="DA211" s="260"/>
      <c r="DB211" s="260"/>
      <c r="DC211" s="260"/>
      <c r="DD211" s="260"/>
      <c r="DE211" s="260"/>
      <c r="DF211" s="260"/>
      <c r="DG211" s="260"/>
      <c r="DH211" s="260"/>
      <c r="DI211" s="260"/>
      <c r="DJ211" s="260"/>
      <c r="DK211" s="260"/>
      <c r="DL211" s="260"/>
      <c r="DM211" s="260"/>
      <c r="DN211" s="260"/>
      <c r="DO211" s="260"/>
      <c r="DP211" s="260"/>
      <c r="DQ211" s="260"/>
      <c r="DR211" s="260"/>
      <c r="DS211" s="260"/>
      <c r="DT211" s="260"/>
      <c r="DU211" s="260"/>
      <c r="DV211" s="260"/>
      <c r="DW211" s="260"/>
      <c r="DX211" s="260"/>
      <c r="DY211" s="260"/>
      <c r="DZ211" s="260"/>
      <c r="EA211" s="260"/>
      <c r="EB211" s="260"/>
      <c r="EC211" s="260"/>
      <c r="ED211" s="260"/>
      <c r="EE211" s="260"/>
      <c r="EF211" s="260"/>
      <c r="EG211" s="260"/>
      <c r="EH211" s="260"/>
    </row>
    <row r="212" spans="1:138" s="281" customFormat="1" ht="38.25">
      <c r="A212" s="309">
        <v>8</v>
      </c>
      <c r="B212" s="310" t="s">
        <v>1224</v>
      </c>
      <c r="C212" s="310" t="s">
        <v>223</v>
      </c>
      <c r="D212" s="310" t="s">
        <v>224</v>
      </c>
      <c r="E212" s="311">
        <v>3</v>
      </c>
      <c r="F212" s="311" t="s">
        <v>482</v>
      </c>
      <c r="G212" s="312">
        <v>28793</v>
      </c>
      <c r="H212" s="313">
        <v>7199.0029999999997</v>
      </c>
      <c r="I212" s="313">
        <v>7198</v>
      </c>
      <c r="J212" s="313">
        <v>7197.9970000000003</v>
      </c>
      <c r="K212" s="314">
        <v>7198</v>
      </c>
      <c r="L212" s="315">
        <v>0</v>
      </c>
      <c r="M212" s="316">
        <v>0</v>
      </c>
      <c r="N212" s="316">
        <v>7568</v>
      </c>
      <c r="O212" s="316">
        <v>3322</v>
      </c>
      <c r="P212" s="316">
        <v>7457</v>
      </c>
      <c r="Q212" s="317">
        <v>0</v>
      </c>
      <c r="R212" s="315">
        <v>0</v>
      </c>
      <c r="S212" s="316">
        <v>0</v>
      </c>
      <c r="T212" s="316">
        <v>1892</v>
      </c>
      <c r="U212" s="316">
        <v>829</v>
      </c>
      <c r="V212" s="316">
        <v>1865</v>
      </c>
      <c r="W212" s="317">
        <v>0</v>
      </c>
      <c r="X212" s="315">
        <v>0</v>
      </c>
      <c r="Y212" s="316">
        <v>0</v>
      </c>
      <c r="Z212" s="316">
        <v>1892</v>
      </c>
      <c r="AA212" s="316">
        <v>831</v>
      </c>
      <c r="AB212" s="316">
        <v>1864</v>
      </c>
      <c r="AC212" s="317">
        <v>0</v>
      </c>
      <c r="AD212" s="315">
        <v>0</v>
      </c>
      <c r="AE212" s="316">
        <v>0</v>
      </c>
      <c r="AF212" s="316">
        <v>1892</v>
      </c>
      <c r="AG212" s="316">
        <v>831</v>
      </c>
      <c r="AH212" s="316">
        <v>1864</v>
      </c>
      <c r="AI212" s="317">
        <v>0</v>
      </c>
      <c r="AJ212" s="315">
        <v>0</v>
      </c>
      <c r="AK212" s="316">
        <v>0</v>
      </c>
      <c r="AL212" s="316">
        <v>1892</v>
      </c>
      <c r="AM212" s="316">
        <v>831</v>
      </c>
      <c r="AN212" s="316">
        <v>1864</v>
      </c>
      <c r="AO212" s="317">
        <v>0</v>
      </c>
      <c r="AP212" s="152"/>
      <c r="AQ212" s="260"/>
      <c r="AR212" s="260"/>
      <c r="AS212" s="260"/>
      <c r="AT212" s="260"/>
      <c r="AU212" s="260"/>
      <c r="AV212" s="260"/>
      <c r="AW212" s="260"/>
      <c r="AX212" s="260"/>
      <c r="AY212" s="260"/>
      <c r="AZ212" s="260"/>
      <c r="BA212" s="260"/>
      <c r="BB212" s="260"/>
      <c r="BC212" s="260"/>
      <c r="BD212" s="260"/>
      <c r="BE212" s="260"/>
      <c r="BF212" s="260"/>
      <c r="BG212" s="260"/>
      <c r="BH212" s="260"/>
      <c r="BI212" s="260"/>
      <c r="BJ212" s="260"/>
      <c r="BK212" s="260"/>
      <c r="BL212" s="260"/>
      <c r="BM212" s="260"/>
      <c r="BN212" s="260"/>
      <c r="BO212" s="260"/>
      <c r="BP212" s="260"/>
      <c r="BQ212" s="260"/>
      <c r="BR212" s="260"/>
      <c r="BS212" s="260"/>
      <c r="BT212" s="260"/>
      <c r="BU212" s="260"/>
      <c r="BV212" s="260"/>
      <c r="BW212" s="260"/>
      <c r="BX212" s="260"/>
      <c r="BY212" s="260"/>
      <c r="BZ212" s="260"/>
      <c r="CA212" s="260"/>
      <c r="CB212" s="260"/>
      <c r="CC212" s="260"/>
      <c r="CD212" s="260"/>
      <c r="CE212" s="260"/>
      <c r="CF212" s="260"/>
      <c r="CG212" s="260"/>
      <c r="CH212" s="260"/>
      <c r="CI212" s="260"/>
      <c r="CJ212" s="260"/>
      <c r="CK212" s="260"/>
      <c r="CL212" s="260"/>
      <c r="CM212" s="260"/>
      <c r="CN212" s="260"/>
      <c r="CO212" s="260"/>
      <c r="CP212" s="260"/>
      <c r="CQ212" s="260"/>
      <c r="CR212" s="260"/>
      <c r="CS212" s="260"/>
      <c r="CT212" s="260"/>
      <c r="CU212" s="260"/>
      <c r="CV212" s="260"/>
      <c r="CW212" s="260"/>
      <c r="CX212" s="260"/>
      <c r="CY212" s="260"/>
      <c r="CZ212" s="260"/>
      <c r="DA212" s="260"/>
      <c r="DB212" s="260"/>
      <c r="DC212" s="260"/>
      <c r="DD212" s="260"/>
      <c r="DE212" s="260"/>
      <c r="DF212" s="260"/>
      <c r="DG212" s="260"/>
      <c r="DH212" s="260"/>
      <c r="DI212" s="260"/>
      <c r="DJ212" s="260"/>
      <c r="DK212" s="260"/>
      <c r="DL212" s="260"/>
      <c r="DM212" s="260"/>
      <c r="DN212" s="260"/>
      <c r="DO212" s="260"/>
      <c r="DP212" s="260"/>
      <c r="DQ212" s="260"/>
      <c r="DR212" s="260"/>
      <c r="DS212" s="260"/>
      <c r="DT212" s="260"/>
      <c r="DU212" s="260"/>
      <c r="DV212" s="260"/>
      <c r="DW212" s="260"/>
      <c r="DX212" s="260"/>
      <c r="DY212" s="260"/>
      <c r="DZ212" s="260"/>
      <c r="EA212" s="260"/>
      <c r="EB212" s="260"/>
      <c r="EC212" s="260"/>
      <c r="ED212" s="260"/>
      <c r="EE212" s="260"/>
      <c r="EF212" s="260"/>
      <c r="EG212" s="260"/>
      <c r="EH212" s="260"/>
    </row>
    <row r="213" spans="1:138" s="281" customFormat="1" ht="38.25">
      <c r="A213" s="309">
        <v>8</v>
      </c>
      <c r="B213" s="310" t="s">
        <v>1225</v>
      </c>
      <c r="C213" s="310" t="s">
        <v>1226</v>
      </c>
      <c r="D213" s="310" t="s">
        <v>1227</v>
      </c>
      <c r="E213" s="311">
        <v>1</v>
      </c>
      <c r="F213" s="311" t="s">
        <v>762</v>
      </c>
      <c r="G213" s="312">
        <v>107119</v>
      </c>
      <c r="H213" s="313">
        <v>26778.999</v>
      </c>
      <c r="I213" s="313">
        <v>26780</v>
      </c>
      <c r="J213" s="313">
        <v>26780.001</v>
      </c>
      <c r="K213" s="314">
        <v>26780</v>
      </c>
      <c r="L213" s="315">
        <v>1125</v>
      </c>
      <c r="M213" s="316">
        <v>0</v>
      </c>
      <c r="N213" s="316">
        <v>0</v>
      </c>
      <c r="O213" s="316">
        <v>0</v>
      </c>
      <c r="P213" s="316">
        <v>0</v>
      </c>
      <c r="Q213" s="317">
        <v>0</v>
      </c>
      <c r="R213" s="315">
        <v>282</v>
      </c>
      <c r="S213" s="316">
        <v>0</v>
      </c>
      <c r="T213" s="316">
        <v>0</v>
      </c>
      <c r="U213" s="316">
        <v>0</v>
      </c>
      <c r="V213" s="316">
        <v>0</v>
      </c>
      <c r="W213" s="317">
        <v>0</v>
      </c>
      <c r="X213" s="315">
        <v>281</v>
      </c>
      <c r="Y213" s="316">
        <v>0</v>
      </c>
      <c r="Z213" s="316">
        <v>0</v>
      </c>
      <c r="AA213" s="316">
        <v>0</v>
      </c>
      <c r="AB213" s="316">
        <v>0</v>
      </c>
      <c r="AC213" s="317">
        <v>0</v>
      </c>
      <c r="AD213" s="315">
        <v>281</v>
      </c>
      <c r="AE213" s="316">
        <v>0</v>
      </c>
      <c r="AF213" s="316">
        <v>0</v>
      </c>
      <c r="AG213" s="316">
        <v>0</v>
      </c>
      <c r="AH213" s="316">
        <v>0</v>
      </c>
      <c r="AI213" s="317">
        <v>0</v>
      </c>
      <c r="AJ213" s="315">
        <v>281</v>
      </c>
      <c r="AK213" s="316">
        <v>0</v>
      </c>
      <c r="AL213" s="316">
        <v>0</v>
      </c>
      <c r="AM213" s="316">
        <v>0</v>
      </c>
      <c r="AN213" s="316">
        <v>0</v>
      </c>
      <c r="AO213" s="317">
        <v>0</v>
      </c>
      <c r="AP213" s="152"/>
      <c r="AQ213" s="260"/>
      <c r="AR213" s="260"/>
      <c r="AS213" s="260"/>
      <c r="AT213" s="260"/>
      <c r="AU213" s="260"/>
      <c r="AV213" s="260"/>
      <c r="AW213" s="260"/>
      <c r="AX213" s="260"/>
      <c r="AY213" s="260"/>
      <c r="AZ213" s="260"/>
      <c r="BA213" s="260"/>
      <c r="BB213" s="260"/>
      <c r="BC213" s="260"/>
      <c r="BD213" s="260"/>
      <c r="BE213" s="260"/>
      <c r="BF213" s="260"/>
      <c r="BG213" s="260"/>
      <c r="BH213" s="260"/>
      <c r="BI213" s="260"/>
      <c r="BJ213" s="260"/>
      <c r="BK213" s="260"/>
      <c r="BL213" s="260"/>
      <c r="BM213" s="260"/>
      <c r="BN213" s="260"/>
      <c r="BO213" s="260"/>
      <c r="BP213" s="260"/>
      <c r="BQ213" s="260"/>
      <c r="BR213" s="260"/>
      <c r="BS213" s="260"/>
      <c r="BT213" s="260"/>
      <c r="BU213" s="260"/>
      <c r="BV213" s="260"/>
      <c r="BW213" s="260"/>
      <c r="BX213" s="260"/>
      <c r="BY213" s="260"/>
      <c r="BZ213" s="260"/>
      <c r="CA213" s="260"/>
      <c r="CB213" s="260"/>
      <c r="CC213" s="260"/>
      <c r="CD213" s="260"/>
      <c r="CE213" s="260"/>
      <c r="CF213" s="260"/>
      <c r="CG213" s="260"/>
      <c r="CH213" s="260"/>
      <c r="CI213" s="260"/>
      <c r="CJ213" s="260"/>
      <c r="CK213" s="260"/>
      <c r="CL213" s="260"/>
      <c r="CM213" s="260"/>
      <c r="CN213" s="260"/>
      <c r="CO213" s="260"/>
      <c r="CP213" s="260"/>
      <c r="CQ213" s="260"/>
      <c r="CR213" s="260"/>
      <c r="CS213" s="260"/>
      <c r="CT213" s="260"/>
      <c r="CU213" s="260"/>
      <c r="CV213" s="260"/>
      <c r="CW213" s="260"/>
      <c r="CX213" s="260"/>
      <c r="CY213" s="260"/>
      <c r="CZ213" s="260"/>
      <c r="DA213" s="260"/>
      <c r="DB213" s="260"/>
      <c r="DC213" s="260"/>
      <c r="DD213" s="260"/>
      <c r="DE213" s="260"/>
      <c r="DF213" s="260"/>
      <c r="DG213" s="260"/>
      <c r="DH213" s="260"/>
      <c r="DI213" s="260"/>
      <c r="DJ213" s="260"/>
      <c r="DK213" s="260"/>
      <c r="DL213" s="260"/>
      <c r="DM213" s="260"/>
      <c r="DN213" s="260"/>
      <c r="DO213" s="260"/>
      <c r="DP213" s="260"/>
      <c r="DQ213" s="260"/>
      <c r="DR213" s="260"/>
      <c r="DS213" s="260"/>
      <c r="DT213" s="260"/>
      <c r="DU213" s="260"/>
      <c r="DV213" s="260"/>
      <c r="DW213" s="260"/>
      <c r="DX213" s="260"/>
      <c r="DY213" s="260"/>
      <c r="DZ213" s="260"/>
      <c r="EA213" s="260"/>
      <c r="EB213" s="260"/>
      <c r="EC213" s="260"/>
      <c r="ED213" s="260"/>
      <c r="EE213" s="260"/>
      <c r="EF213" s="260"/>
      <c r="EG213" s="260"/>
      <c r="EH213" s="260"/>
    </row>
    <row r="214" spans="1:138" s="281" customFormat="1" ht="38.25">
      <c r="A214" s="309">
        <v>7</v>
      </c>
      <c r="B214" s="310" t="s">
        <v>1228</v>
      </c>
      <c r="C214" s="310" t="s">
        <v>1229</v>
      </c>
      <c r="D214" s="310" t="s">
        <v>1230</v>
      </c>
      <c r="E214" s="311">
        <v>2</v>
      </c>
      <c r="F214" s="311" t="s">
        <v>24</v>
      </c>
      <c r="G214" s="312">
        <v>2483.9470000000001</v>
      </c>
      <c r="H214" s="313">
        <v>341.94499999999999</v>
      </c>
      <c r="I214" s="313">
        <v>714</v>
      </c>
      <c r="J214" s="313">
        <v>714.00199999999995</v>
      </c>
      <c r="K214" s="314">
        <v>714</v>
      </c>
      <c r="L214" s="315">
        <v>0</v>
      </c>
      <c r="M214" s="316">
        <v>122</v>
      </c>
      <c r="N214" s="316">
        <v>0</v>
      </c>
      <c r="O214" s="316">
        <v>0</v>
      </c>
      <c r="P214" s="316">
        <v>0</v>
      </c>
      <c r="Q214" s="317">
        <v>0</v>
      </c>
      <c r="R214" s="315">
        <v>0</v>
      </c>
      <c r="S214" s="316">
        <v>29</v>
      </c>
      <c r="T214" s="316">
        <v>0</v>
      </c>
      <c r="U214" s="316">
        <v>0</v>
      </c>
      <c r="V214" s="316">
        <v>0</v>
      </c>
      <c r="W214" s="317">
        <v>0</v>
      </c>
      <c r="X214" s="315">
        <v>0</v>
      </c>
      <c r="Y214" s="316">
        <v>31</v>
      </c>
      <c r="Z214" s="316">
        <v>0</v>
      </c>
      <c r="AA214" s="316">
        <v>0</v>
      </c>
      <c r="AB214" s="316">
        <v>0</v>
      </c>
      <c r="AC214" s="317">
        <v>0</v>
      </c>
      <c r="AD214" s="315">
        <v>0</v>
      </c>
      <c r="AE214" s="316">
        <v>31</v>
      </c>
      <c r="AF214" s="316">
        <v>0</v>
      </c>
      <c r="AG214" s="316">
        <v>0</v>
      </c>
      <c r="AH214" s="316">
        <v>0</v>
      </c>
      <c r="AI214" s="317">
        <v>0</v>
      </c>
      <c r="AJ214" s="315">
        <v>0</v>
      </c>
      <c r="AK214" s="316">
        <v>31</v>
      </c>
      <c r="AL214" s="316">
        <v>0</v>
      </c>
      <c r="AM214" s="316">
        <v>0</v>
      </c>
      <c r="AN214" s="316">
        <v>0</v>
      </c>
      <c r="AO214" s="317">
        <v>0</v>
      </c>
      <c r="AP214" s="152"/>
      <c r="AQ214" s="260"/>
      <c r="AR214" s="260"/>
      <c r="AS214" s="260"/>
      <c r="AT214" s="260"/>
      <c r="AU214" s="260"/>
      <c r="AV214" s="260"/>
      <c r="AW214" s="260"/>
      <c r="AX214" s="260"/>
      <c r="AY214" s="260"/>
      <c r="AZ214" s="260"/>
      <c r="BA214" s="260"/>
      <c r="BB214" s="260"/>
      <c r="BC214" s="260"/>
      <c r="BD214" s="260"/>
      <c r="BE214" s="260"/>
      <c r="BF214" s="260"/>
      <c r="BG214" s="260"/>
      <c r="BH214" s="260"/>
      <c r="BI214" s="260"/>
      <c r="BJ214" s="260"/>
      <c r="BK214" s="260"/>
      <c r="BL214" s="260"/>
      <c r="BM214" s="260"/>
      <c r="BN214" s="260"/>
      <c r="BO214" s="260"/>
      <c r="BP214" s="260"/>
      <c r="BQ214" s="260"/>
      <c r="BR214" s="260"/>
      <c r="BS214" s="260"/>
      <c r="BT214" s="260"/>
      <c r="BU214" s="260"/>
      <c r="BV214" s="260"/>
      <c r="BW214" s="260"/>
      <c r="BX214" s="260"/>
      <c r="BY214" s="260"/>
      <c r="BZ214" s="260"/>
      <c r="CA214" s="260"/>
      <c r="CB214" s="260"/>
      <c r="CC214" s="260"/>
      <c r="CD214" s="260"/>
      <c r="CE214" s="260"/>
      <c r="CF214" s="260"/>
      <c r="CG214" s="260"/>
      <c r="CH214" s="260"/>
      <c r="CI214" s="260"/>
      <c r="CJ214" s="260"/>
      <c r="CK214" s="260"/>
      <c r="CL214" s="260"/>
      <c r="CM214" s="260"/>
      <c r="CN214" s="260"/>
      <c r="CO214" s="260"/>
      <c r="CP214" s="260"/>
      <c r="CQ214" s="260"/>
      <c r="CR214" s="260"/>
      <c r="CS214" s="260"/>
      <c r="CT214" s="260"/>
      <c r="CU214" s="260"/>
      <c r="CV214" s="260"/>
      <c r="CW214" s="260"/>
      <c r="CX214" s="260"/>
      <c r="CY214" s="260"/>
      <c r="CZ214" s="260"/>
      <c r="DA214" s="260"/>
      <c r="DB214" s="260"/>
      <c r="DC214" s="260"/>
      <c r="DD214" s="260"/>
      <c r="DE214" s="260"/>
      <c r="DF214" s="260"/>
      <c r="DG214" s="260"/>
      <c r="DH214" s="260"/>
      <c r="DI214" s="260"/>
      <c r="DJ214" s="260"/>
      <c r="DK214" s="260"/>
      <c r="DL214" s="260"/>
      <c r="DM214" s="260"/>
      <c r="DN214" s="260"/>
      <c r="DO214" s="260"/>
      <c r="DP214" s="260"/>
      <c r="DQ214" s="260"/>
      <c r="DR214" s="260"/>
      <c r="DS214" s="260"/>
      <c r="DT214" s="260"/>
      <c r="DU214" s="260"/>
      <c r="DV214" s="260"/>
      <c r="DW214" s="260"/>
      <c r="DX214" s="260"/>
      <c r="DY214" s="260"/>
      <c r="DZ214" s="260"/>
      <c r="EA214" s="260"/>
      <c r="EB214" s="260"/>
      <c r="EC214" s="260"/>
      <c r="ED214" s="260"/>
      <c r="EE214" s="260"/>
      <c r="EF214" s="260"/>
      <c r="EG214" s="260"/>
      <c r="EH214" s="260"/>
    </row>
    <row r="215" spans="1:138" s="281" customFormat="1" ht="38.25">
      <c r="A215" s="309">
        <v>7</v>
      </c>
      <c r="B215" s="310" t="s">
        <v>1228</v>
      </c>
      <c r="C215" s="310" t="s">
        <v>1229</v>
      </c>
      <c r="D215" s="310" t="s">
        <v>1230</v>
      </c>
      <c r="E215" s="311">
        <v>3</v>
      </c>
      <c r="F215" s="311" t="s">
        <v>482</v>
      </c>
      <c r="G215" s="312">
        <v>3878.0540000000001</v>
      </c>
      <c r="H215" s="313">
        <v>1250.0540000000001</v>
      </c>
      <c r="I215" s="313">
        <v>876</v>
      </c>
      <c r="J215" s="313">
        <v>876</v>
      </c>
      <c r="K215" s="314">
        <v>876</v>
      </c>
      <c r="L215" s="315">
        <v>0</v>
      </c>
      <c r="M215" s="316">
        <v>0</v>
      </c>
      <c r="N215" s="316">
        <v>4419</v>
      </c>
      <c r="O215" s="316">
        <v>1301</v>
      </c>
      <c r="P215" s="316">
        <v>710</v>
      </c>
      <c r="Q215" s="317">
        <v>0</v>
      </c>
      <c r="R215" s="315">
        <v>0</v>
      </c>
      <c r="S215" s="316">
        <v>0</v>
      </c>
      <c r="T215" s="316">
        <v>1104</v>
      </c>
      <c r="U215" s="316">
        <v>326</v>
      </c>
      <c r="V215" s="316">
        <v>176</v>
      </c>
      <c r="W215" s="317">
        <v>0</v>
      </c>
      <c r="X215" s="315">
        <v>0</v>
      </c>
      <c r="Y215" s="316">
        <v>0</v>
      </c>
      <c r="Z215" s="316">
        <v>1105</v>
      </c>
      <c r="AA215" s="316">
        <v>325</v>
      </c>
      <c r="AB215" s="316">
        <v>178</v>
      </c>
      <c r="AC215" s="317">
        <v>0</v>
      </c>
      <c r="AD215" s="315">
        <v>0</v>
      </c>
      <c r="AE215" s="316">
        <v>0</v>
      </c>
      <c r="AF215" s="316">
        <v>1105</v>
      </c>
      <c r="AG215" s="316">
        <v>325</v>
      </c>
      <c r="AH215" s="316">
        <v>178</v>
      </c>
      <c r="AI215" s="317">
        <v>0</v>
      </c>
      <c r="AJ215" s="315">
        <v>0</v>
      </c>
      <c r="AK215" s="316">
        <v>0</v>
      </c>
      <c r="AL215" s="316">
        <v>1105</v>
      </c>
      <c r="AM215" s="316">
        <v>325</v>
      </c>
      <c r="AN215" s="316">
        <v>178</v>
      </c>
      <c r="AO215" s="317">
        <v>0</v>
      </c>
      <c r="AP215" s="152"/>
      <c r="AQ215" s="260"/>
      <c r="AR215" s="260"/>
      <c r="AS215" s="260"/>
      <c r="AT215" s="260"/>
      <c r="AU215" s="260"/>
      <c r="AV215" s="260"/>
      <c r="AW215" s="260"/>
      <c r="AX215" s="260"/>
      <c r="AY215" s="260"/>
      <c r="AZ215" s="260"/>
      <c r="BA215" s="260"/>
      <c r="BB215" s="260"/>
      <c r="BC215" s="260"/>
      <c r="BD215" s="260"/>
      <c r="BE215" s="260"/>
      <c r="BF215" s="260"/>
      <c r="BG215" s="260"/>
      <c r="BH215" s="260"/>
      <c r="BI215" s="260"/>
      <c r="BJ215" s="260"/>
      <c r="BK215" s="260"/>
      <c r="BL215" s="260"/>
      <c r="BM215" s="260"/>
      <c r="BN215" s="260"/>
      <c r="BO215" s="260"/>
      <c r="BP215" s="260"/>
      <c r="BQ215" s="260"/>
      <c r="BR215" s="260"/>
      <c r="BS215" s="260"/>
      <c r="BT215" s="260"/>
      <c r="BU215" s="260"/>
      <c r="BV215" s="260"/>
      <c r="BW215" s="260"/>
      <c r="BX215" s="260"/>
      <c r="BY215" s="260"/>
      <c r="BZ215" s="260"/>
      <c r="CA215" s="260"/>
      <c r="CB215" s="260"/>
      <c r="CC215" s="260"/>
      <c r="CD215" s="260"/>
      <c r="CE215" s="260"/>
      <c r="CF215" s="260"/>
      <c r="CG215" s="260"/>
      <c r="CH215" s="260"/>
      <c r="CI215" s="260"/>
      <c r="CJ215" s="260"/>
      <c r="CK215" s="260"/>
      <c r="CL215" s="260"/>
      <c r="CM215" s="260"/>
      <c r="CN215" s="260"/>
      <c r="CO215" s="260"/>
      <c r="CP215" s="260"/>
      <c r="CQ215" s="260"/>
      <c r="CR215" s="260"/>
      <c r="CS215" s="260"/>
      <c r="CT215" s="260"/>
      <c r="CU215" s="260"/>
      <c r="CV215" s="260"/>
      <c r="CW215" s="260"/>
      <c r="CX215" s="260"/>
      <c r="CY215" s="260"/>
      <c r="CZ215" s="260"/>
      <c r="DA215" s="260"/>
      <c r="DB215" s="260"/>
      <c r="DC215" s="260"/>
      <c r="DD215" s="260"/>
      <c r="DE215" s="260"/>
      <c r="DF215" s="260"/>
      <c r="DG215" s="260"/>
      <c r="DH215" s="260"/>
      <c r="DI215" s="260"/>
      <c r="DJ215" s="260"/>
      <c r="DK215" s="260"/>
      <c r="DL215" s="260"/>
      <c r="DM215" s="260"/>
      <c r="DN215" s="260"/>
      <c r="DO215" s="260"/>
      <c r="DP215" s="260"/>
      <c r="DQ215" s="260"/>
      <c r="DR215" s="260"/>
      <c r="DS215" s="260"/>
      <c r="DT215" s="260"/>
      <c r="DU215" s="260"/>
      <c r="DV215" s="260"/>
      <c r="DW215" s="260"/>
      <c r="DX215" s="260"/>
      <c r="DY215" s="260"/>
      <c r="DZ215" s="260"/>
      <c r="EA215" s="260"/>
      <c r="EB215" s="260"/>
      <c r="EC215" s="260"/>
      <c r="ED215" s="260"/>
      <c r="EE215" s="260"/>
      <c r="EF215" s="260"/>
      <c r="EG215" s="260"/>
      <c r="EH215" s="260"/>
    </row>
    <row r="216" spans="1:138" s="281" customFormat="1" ht="38.25">
      <c r="A216" s="309">
        <v>5</v>
      </c>
      <c r="B216" s="310" t="s">
        <v>1231</v>
      </c>
      <c r="C216" s="310" t="s">
        <v>130</v>
      </c>
      <c r="D216" s="310" t="s">
        <v>1232</v>
      </c>
      <c r="E216" s="311">
        <v>1</v>
      </c>
      <c r="F216" s="311" t="s">
        <v>762</v>
      </c>
      <c r="G216" s="312">
        <v>9631.5339999999997</v>
      </c>
      <c r="H216" s="313">
        <v>2275.5320000000002</v>
      </c>
      <c r="I216" s="313">
        <v>2452</v>
      </c>
      <c r="J216" s="313">
        <v>2452.002</v>
      </c>
      <c r="K216" s="314">
        <v>2452</v>
      </c>
      <c r="L216" s="315">
        <v>100</v>
      </c>
      <c r="M216" s="316">
        <v>0</v>
      </c>
      <c r="N216" s="316">
        <v>0</v>
      </c>
      <c r="O216" s="316">
        <v>0</v>
      </c>
      <c r="P216" s="316">
        <v>0</v>
      </c>
      <c r="Q216" s="317">
        <v>0</v>
      </c>
      <c r="R216" s="315">
        <v>25</v>
      </c>
      <c r="S216" s="316">
        <v>0</v>
      </c>
      <c r="T216" s="316">
        <v>0</v>
      </c>
      <c r="U216" s="316">
        <v>0</v>
      </c>
      <c r="V216" s="316">
        <v>0</v>
      </c>
      <c r="W216" s="317">
        <v>0</v>
      </c>
      <c r="X216" s="315">
        <v>25</v>
      </c>
      <c r="Y216" s="316">
        <v>0</v>
      </c>
      <c r="Z216" s="316">
        <v>0</v>
      </c>
      <c r="AA216" s="316">
        <v>0</v>
      </c>
      <c r="AB216" s="316">
        <v>0</v>
      </c>
      <c r="AC216" s="317">
        <v>0</v>
      </c>
      <c r="AD216" s="315">
        <v>25</v>
      </c>
      <c r="AE216" s="316">
        <v>0</v>
      </c>
      <c r="AF216" s="316">
        <v>0</v>
      </c>
      <c r="AG216" s="316">
        <v>0</v>
      </c>
      <c r="AH216" s="316">
        <v>0</v>
      </c>
      <c r="AI216" s="317">
        <v>0</v>
      </c>
      <c r="AJ216" s="315">
        <v>25</v>
      </c>
      <c r="AK216" s="316">
        <v>0</v>
      </c>
      <c r="AL216" s="316">
        <v>0</v>
      </c>
      <c r="AM216" s="316">
        <v>0</v>
      </c>
      <c r="AN216" s="316">
        <v>0</v>
      </c>
      <c r="AO216" s="317">
        <v>0</v>
      </c>
      <c r="AP216" s="152"/>
      <c r="AQ216" s="260"/>
      <c r="AR216" s="260"/>
      <c r="AS216" s="260"/>
      <c r="AT216" s="260"/>
      <c r="AU216" s="260"/>
      <c r="AV216" s="260"/>
      <c r="AW216" s="260"/>
      <c r="AX216" s="260"/>
      <c r="AY216" s="260"/>
      <c r="AZ216" s="260"/>
      <c r="BA216" s="260"/>
      <c r="BB216" s="260"/>
      <c r="BC216" s="260"/>
      <c r="BD216" s="260"/>
      <c r="BE216" s="260"/>
      <c r="BF216" s="260"/>
      <c r="BG216" s="260"/>
      <c r="BH216" s="260"/>
      <c r="BI216" s="260"/>
      <c r="BJ216" s="260"/>
      <c r="BK216" s="260"/>
      <c r="BL216" s="260"/>
      <c r="BM216" s="260"/>
      <c r="BN216" s="260"/>
      <c r="BO216" s="260"/>
      <c r="BP216" s="260"/>
      <c r="BQ216" s="260"/>
      <c r="BR216" s="260"/>
      <c r="BS216" s="260"/>
      <c r="BT216" s="260"/>
      <c r="BU216" s="260"/>
      <c r="BV216" s="260"/>
      <c r="BW216" s="260"/>
      <c r="BX216" s="260"/>
      <c r="BY216" s="260"/>
      <c r="BZ216" s="260"/>
      <c r="CA216" s="260"/>
      <c r="CB216" s="260"/>
      <c r="CC216" s="260"/>
      <c r="CD216" s="260"/>
      <c r="CE216" s="260"/>
      <c r="CF216" s="260"/>
      <c r="CG216" s="260"/>
      <c r="CH216" s="260"/>
      <c r="CI216" s="260"/>
      <c r="CJ216" s="260"/>
      <c r="CK216" s="260"/>
      <c r="CL216" s="260"/>
      <c r="CM216" s="260"/>
      <c r="CN216" s="260"/>
      <c r="CO216" s="260"/>
      <c r="CP216" s="260"/>
      <c r="CQ216" s="260"/>
      <c r="CR216" s="260"/>
      <c r="CS216" s="260"/>
      <c r="CT216" s="260"/>
      <c r="CU216" s="260"/>
      <c r="CV216" s="260"/>
      <c r="CW216" s="260"/>
      <c r="CX216" s="260"/>
      <c r="CY216" s="260"/>
      <c r="CZ216" s="260"/>
      <c r="DA216" s="260"/>
      <c r="DB216" s="260"/>
      <c r="DC216" s="260"/>
      <c r="DD216" s="260"/>
      <c r="DE216" s="260"/>
      <c r="DF216" s="260"/>
      <c r="DG216" s="260"/>
      <c r="DH216" s="260"/>
      <c r="DI216" s="260"/>
      <c r="DJ216" s="260"/>
      <c r="DK216" s="260"/>
      <c r="DL216" s="260"/>
      <c r="DM216" s="260"/>
      <c r="DN216" s="260"/>
      <c r="DO216" s="260"/>
      <c r="DP216" s="260"/>
      <c r="DQ216" s="260"/>
      <c r="DR216" s="260"/>
      <c r="DS216" s="260"/>
      <c r="DT216" s="260"/>
      <c r="DU216" s="260"/>
      <c r="DV216" s="260"/>
      <c r="DW216" s="260"/>
      <c r="DX216" s="260"/>
      <c r="DY216" s="260"/>
      <c r="DZ216" s="260"/>
      <c r="EA216" s="260"/>
      <c r="EB216" s="260"/>
      <c r="EC216" s="260"/>
      <c r="ED216" s="260"/>
      <c r="EE216" s="260"/>
      <c r="EF216" s="260"/>
      <c r="EG216" s="260"/>
      <c r="EH216" s="260"/>
    </row>
    <row r="217" spans="1:138" s="281" customFormat="1" ht="38.25">
      <c r="A217" s="309">
        <v>5</v>
      </c>
      <c r="B217" s="310" t="s">
        <v>1231</v>
      </c>
      <c r="C217" s="310" t="s">
        <v>130</v>
      </c>
      <c r="D217" s="310" t="s">
        <v>1232</v>
      </c>
      <c r="E217" s="311">
        <v>3</v>
      </c>
      <c r="F217" s="311" t="s">
        <v>482</v>
      </c>
      <c r="G217" s="312">
        <v>8009.4660000000003</v>
      </c>
      <c r="H217" s="313">
        <v>2132.4659999999999</v>
      </c>
      <c r="I217" s="313">
        <v>1959</v>
      </c>
      <c r="J217" s="313">
        <v>1959</v>
      </c>
      <c r="K217" s="314">
        <v>1959</v>
      </c>
      <c r="L217" s="315">
        <v>0</v>
      </c>
      <c r="M217" s="316">
        <v>0</v>
      </c>
      <c r="N217" s="316">
        <v>9449</v>
      </c>
      <c r="O217" s="316">
        <v>2749</v>
      </c>
      <c r="P217" s="316">
        <v>2759</v>
      </c>
      <c r="Q217" s="317">
        <v>0</v>
      </c>
      <c r="R217" s="315">
        <v>0</v>
      </c>
      <c r="S217" s="316">
        <v>0</v>
      </c>
      <c r="T217" s="316">
        <v>2363</v>
      </c>
      <c r="U217" s="316">
        <v>688</v>
      </c>
      <c r="V217" s="316">
        <v>689</v>
      </c>
      <c r="W217" s="317">
        <v>0</v>
      </c>
      <c r="X217" s="315">
        <v>0</v>
      </c>
      <c r="Y217" s="316">
        <v>0</v>
      </c>
      <c r="Z217" s="316">
        <v>2362</v>
      </c>
      <c r="AA217" s="316">
        <v>687</v>
      </c>
      <c r="AB217" s="316">
        <v>690</v>
      </c>
      <c r="AC217" s="317">
        <v>0</v>
      </c>
      <c r="AD217" s="315">
        <v>0</v>
      </c>
      <c r="AE217" s="316">
        <v>0</v>
      </c>
      <c r="AF217" s="316">
        <v>2362</v>
      </c>
      <c r="AG217" s="316">
        <v>687</v>
      </c>
      <c r="AH217" s="316">
        <v>690</v>
      </c>
      <c r="AI217" s="317">
        <v>0</v>
      </c>
      <c r="AJ217" s="315">
        <v>0</v>
      </c>
      <c r="AK217" s="316">
        <v>0</v>
      </c>
      <c r="AL217" s="316">
        <v>2362</v>
      </c>
      <c r="AM217" s="316">
        <v>687</v>
      </c>
      <c r="AN217" s="316">
        <v>690</v>
      </c>
      <c r="AO217" s="317">
        <v>0</v>
      </c>
      <c r="AP217" s="152"/>
      <c r="AQ217" s="260"/>
      <c r="AR217" s="260"/>
      <c r="AS217" s="260"/>
      <c r="AT217" s="260"/>
      <c r="AU217" s="260"/>
      <c r="AV217" s="260"/>
      <c r="AW217" s="260"/>
      <c r="AX217" s="260"/>
      <c r="AY217" s="260"/>
      <c r="AZ217" s="260"/>
      <c r="BA217" s="260"/>
      <c r="BB217" s="260"/>
      <c r="BC217" s="260"/>
      <c r="BD217" s="260"/>
      <c r="BE217" s="260"/>
      <c r="BF217" s="260"/>
      <c r="BG217" s="260"/>
      <c r="BH217" s="260"/>
      <c r="BI217" s="260"/>
      <c r="BJ217" s="260"/>
      <c r="BK217" s="260"/>
      <c r="BL217" s="260"/>
      <c r="BM217" s="260"/>
      <c r="BN217" s="260"/>
      <c r="BO217" s="260"/>
      <c r="BP217" s="260"/>
      <c r="BQ217" s="260"/>
      <c r="BR217" s="260"/>
      <c r="BS217" s="260"/>
      <c r="BT217" s="260"/>
      <c r="BU217" s="260"/>
      <c r="BV217" s="260"/>
      <c r="BW217" s="260"/>
      <c r="BX217" s="260"/>
      <c r="BY217" s="260"/>
      <c r="BZ217" s="260"/>
      <c r="CA217" s="260"/>
      <c r="CB217" s="260"/>
      <c r="CC217" s="260"/>
      <c r="CD217" s="260"/>
      <c r="CE217" s="260"/>
      <c r="CF217" s="260"/>
      <c r="CG217" s="260"/>
      <c r="CH217" s="260"/>
      <c r="CI217" s="260"/>
      <c r="CJ217" s="260"/>
      <c r="CK217" s="260"/>
      <c r="CL217" s="260"/>
      <c r="CM217" s="260"/>
      <c r="CN217" s="260"/>
      <c r="CO217" s="260"/>
      <c r="CP217" s="260"/>
      <c r="CQ217" s="260"/>
      <c r="CR217" s="260"/>
      <c r="CS217" s="260"/>
      <c r="CT217" s="260"/>
      <c r="CU217" s="260"/>
      <c r="CV217" s="260"/>
      <c r="CW217" s="260"/>
      <c r="CX217" s="260"/>
      <c r="CY217" s="260"/>
      <c r="CZ217" s="260"/>
      <c r="DA217" s="260"/>
      <c r="DB217" s="260"/>
      <c r="DC217" s="260"/>
      <c r="DD217" s="260"/>
      <c r="DE217" s="260"/>
      <c r="DF217" s="260"/>
      <c r="DG217" s="260"/>
      <c r="DH217" s="260"/>
      <c r="DI217" s="260"/>
      <c r="DJ217" s="260"/>
      <c r="DK217" s="260"/>
      <c r="DL217" s="260"/>
      <c r="DM217" s="260"/>
      <c r="DN217" s="260"/>
      <c r="DO217" s="260"/>
      <c r="DP217" s="260"/>
      <c r="DQ217" s="260"/>
      <c r="DR217" s="260"/>
      <c r="DS217" s="260"/>
      <c r="DT217" s="260"/>
      <c r="DU217" s="260"/>
      <c r="DV217" s="260"/>
      <c r="DW217" s="260"/>
      <c r="DX217" s="260"/>
      <c r="DY217" s="260"/>
      <c r="DZ217" s="260"/>
      <c r="EA217" s="260"/>
      <c r="EB217" s="260"/>
      <c r="EC217" s="260"/>
      <c r="ED217" s="260"/>
      <c r="EE217" s="260"/>
      <c r="EF217" s="260"/>
      <c r="EG217" s="260"/>
      <c r="EH217" s="260"/>
    </row>
    <row r="218" spans="1:138" s="281" customFormat="1" ht="38.25">
      <c r="A218" s="309">
        <v>5</v>
      </c>
      <c r="B218" s="310" t="s">
        <v>1233</v>
      </c>
      <c r="C218" s="310" t="s">
        <v>1234</v>
      </c>
      <c r="D218" s="310" t="s">
        <v>1235</v>
      </c>
      <c r="E218" s="311">
        <v>1</v>
      </c>
      <c r="F218" s="311" t="s">
        <v>762</v>
      </c>
      <c r="G218" s="312">
        <v>48987.213000000003</v>
      </c>
      <c r="H218" s="313">
        <v>12755.215</v>
      </c>
      <c r="I218" s="313">
        <v>12144</v>
      </c>
      <c r="J218" s="313">
        <v>12143.998</v>
      </c>
      <c r="K218" s="314">
        <v>11944</v>
      </c>
      <c r="L218" s="315">
        <v>1575</v>
      </c>
      <c r="M218" s="316">
        <v>0</v>
      </c>
      <c r="N218" s="316">
        <v>0</v>
      </c>
      <c r="O218" s="316">
        <v>0</v>
      </c>
      <c r="P218" s="316">
        <v>0</v>
      </c>
      <c r="Q218" s="317">
        <v>0</v>
      </c>
      <c r="R218" s="315">
        <v>393</v>
      </c>
      <c r="S218" s="316">
        <v>0</v>
      </c>
      <c r="T218" s="316">
        <v>0</v>
      </c>
      <c r="U218" s="316">
        <v>0</v>
      </c>
      <c r="V218" s="316">
        <v>0</v>
      </c>
      <c r="W218" s="317">
        <v>0</v>
      </c>
      <c r="X218" s="315">
        <v>394</v>
      </c>
      <c r="Y218" s="316">
        <v>0</v>
      </c>
      <c r="Z218" s="316">
        <v>0</v>
      </c>
      <c r="AA218" s="316">
        <v>0</v>
      </c>
      <c r="AB218" s="316">
        <v>0</v>
      </c>
      <c r="AC218" s="317">
        <v>0</v>
      </c>
      <c r="AD218" s="315">
        <v>394</v>
      </c>
      <c r="AE218" s="316">
        <v>0</v>
      </c>
      <c r="AF218" s="316">
        <v>0</v>
      </c>
      <c r="AG218" s="316">
        <v>0</v>
      </c>
      <c r="AH218" s="316">
        <v>0</v>
      </c>
      <c r="AI218" s="317">
        <v>0</v>
      </c>
      <c r="AJ218" s="315">
        <v>394</v>
      </c>
      <c r="AK218" s="316">
        <v>0</v>
      </c>
      <c r="AL218" s="316">
        <v>0</v>
      </c>
      <c r="AM218" s="316">
        <v>0</v>
      </c>
      <c r="AN218" s="316">
        <v>0</v>
      </c>
      <c r="AO218" s="317">
        <v>0</v>
      </c>
      <c r="AP218" s="152"/>
      <c r="AQ218" s="260"/>
      <c r="AR218" s="260"/>
      <c r="AS218" s="260"/>
      <c r="AT218" s="260"/>
      <c r="AU218" s="260"/>
      <c r="AV218" s="260"/>
      <c r="AW218" s="260"/>
      <c r="AX218" s="260"/>
      <c r="AY218" s="260"/>
      <c r="AZ218" s="260"/>
      <c r="BA218" s="260"/>
      <c r="BB218" s="260"/>
      <c r="BC218" s="260"/>
      <c r="BD218" s="260"/>
      <c r="BE218" s="260"/>
      <c r="BF218" s="260"/>
      <c r="BG218" s="260"/>
      <c r="BH218" s="260"/>
      <c r="BI218" s="260"/>
      <c r="BJ218" s="260"/>
      <c r="BK218" s="260"/>
      <c r="BL218" s="260"/>
      <c r="BM218" s="260"/>
      <c r="BN218" s="260"/>
      <c r="BO218" s="260"/>
      <c r="BP218" s="260"/>
      <c r="BQ218" s="260"/>
      <c r="BR218" s="260"/>
      <c r="BS218" s="260"/>
      <c r="BT218" s="260"/>
      <c r="BU218" s="260"/>
      <c r="BV218" s="260"/>
      <c r="BW218" s="260"/>
      <c r="BX218" s="260"/>
      <c r="BY218" s="260"/>
      <c r="BZ218" s="260"/>
      <c r="CA218" s="260"/>
      <c r="CB218" s="260"/>
      <c r="CC218" s="260"/>
      <c r="CD218" s="260"/>
      <c r="CE218" s="260"/>
      <c r="CF218" s="260"/>
      <c r="CG218" s="260"/>
      <c r="CH218" s="260"/>
      <c r="CI218" s="260"/>
      <c r="CJ218" s="260"/>
      <c r="CK218" s="260"/>
      <c r="CL218" s="260"/>
      <c r="CM218" s="260"/>
      <c r="CN218" s="260"/>
      <c r="CO218" s="260"/>
      <c r="CP218" s="260"/>
      <c r="CQ218" s="260"/>
      <c r="CR218" s="260"/>
      <c r="CS218" s="260"/>
      <c r="CT218" s="260"/>
      <c r="CU218" s="260"/>
      <c r="CV218" s="260"/>
      <c r="CW218" s="260"/>
      <c r="CX218" s="260"/>
      <c r="CY218" s="260"/>
      <c r="CZ218" s="260"/>
      <c r="DA218" s="260"/>
      <c r="DB218" s="260"/>
      <c r="DC218" s="260"/>
      <c r="DD218" s="260"/>
      <c r="DE218" s="260"/>
      <c r="DF218" s="260"/>
      <c r="DG218" s="260"/>
      <c r="DH218" s="260"/>
      <c r="DI218" s="260"/>
      <c r="DJ218" s="260"/>
      <c r="DK218" s="260"/>
      <c r="DL218" s="260"/>
      <c r="DM218" s="260"/>
      <c r="DN218" s="260"/>
      <c r="DO218" s="260"/>
      <c r="DP218" s="260"/>
      <c r="DQ218" s="260"/>
      <c r="DR218" s="260"/>
      <c r="DS218" s="260"/>
      <c r="DT218" s="260"/>
      <c r="DU218" s="260"/>
      <c r="DV218" s="260"/>
      <c r="DW218" s="260"/>
      <c r="DX218" s="260"/>
      <c r="DY218" s="260"/>
      <c r="DZ218" s="260"/>
      <c r="EA218" s="260"/>
      <c r="EB218" s="260"/>
      <c r="EC218" s="260"/>
      <c r="ED218" s="260"/>
      <c r="EE218" s="260"/>
      <c r="EF218" s="260"/>
      <c r="EG218" s="260"/>
      <c r="EH218" s="260"/>
    </row>
    <row r="219" spans="1:138" s="281" customFormat="1" ht="38.25">
      <c r="A219" s="309">
        <v>5</v>
      </c>
      <c r="B219" s="310" t="s">
        <v>1233</v>
      </c>
      <c r="C219" s="310" t="s">
        <v>1234</v>
      </c>
      <c r="D219" s="310" t="s">
        <v>1235</v>
      </c>
      <c r="E219" s="311">
        <v>3</v>
      </c>
      <c r="F219" s="311" t="s">
        <v>482</v>
      </c>
      <c r="G219" s="312">
        <v>4670.7870000000003</v>
      </c>
      <c r="H219" s="313">
        <v>707.78700000000003</v>
      </c>
      <c r="I219" s="313">
        <v>1321</v>
      </c>
      <c r="J219" s="313">
        <v>1321</v>
      </c>
      <c r="K219" s="314">
        <v>1321</v>
      </c>
      <c r="L219" s="315">
        <v>0</v>
      </c>
      <c r="M219" s="316">
        <v>0</v>
      </c>
      <c r="N219" s="316">
        <v>6803</v>
      </c>
      <c r="O219" s="316">
        <v>6997</v>
      </c>
      <c r="P219" s="316">
        <v>3172</v>
      </c>
      <c r="Q219" s="317">
        <v>0</v>
      </c>
      <c r="R219" s="315">
        <v>0</v>
      </c>
      <c r="S219" s="316">
        <v>0</v>
      </c>
      <c r="T219" s="316">
        <v>1700</v>
      </c>
      <c r="U219" s="316">
        <v>1750</v>
      </c>
      <c r="V219" s="316">
        <v>793</v>
      </c>
      <c r="W219" s="317">
        <v>0</v>
      </c>
      <c r="X219" s="315">
        <v>0</v>
      </c>
      <c r="Y219" s="316">
        <v>0</v>
      </c>
      <c r="Z219" s="316">
        <v>1701</v>
      </c>
      <c r="AA219" s="316">
        <v>1749</v>
      </c>
      <c r="AB219" s="316">
        <v>793</v>
      </c>
      <c r="AC219" s="317">
        <v>0</v>
      </c>
      <c r="AD219" s="315">
        <v>0</v>
      </c>
      <c r="AE219" s="316">
        <v>0</v>
      </c>
      <c r="AF219" s="316">
        <v>1701</v>
      </c>
      <c r="AG219" s="316">
        <v>1749</v>
      </c>
      <c r="AH219" s="316">
        <v>793</v>
      </c>
      <c r="AI219" s="317">
        <v>0</v>
      </c>
      <c r="AJ219" s="315">
        <v>0</v>
      </c>
      <c r="AK219" s="316">
        <v>0</v>
      </c>
      <c r="AL219" s="316">
        <v>1701</v>
      </c>
      <c r="AM219" s="316">
        <v>1749</v>
      </c>
      <c r="AN219" s="316">
        <v>793</v>
      </c>
      <c r="AO219" s="317">
        <v>0</v>
      </c>
      <c r="AP219" s="152"/>
      <c r="AQ219" s="260"/>
      <c r="AR219" s="260"/>
      <c r="AS219" s="260"/>
      <c r="AT219" s="260"/>
      <c r="AU219" s="260"/>
      <c r="AV219" s="260"/>
      <c r="AW219" s="260"/>
      <c r="AX219" s="260"/>
      <c r="AY219" s="260"/>
      <c r="AZ219" s="260"/>
      <c r="BA219" s="260"/>
      <c r="BB219" s="260"/>
      <c r="BC219" s="260"/>
      <c r="BD219" s="260"/>
      <c r="BE219" s="260"/>
      <c r="BF219" s="260"/>
      <c r="BG219" s="260"/>
      <c r="BH219" s="260"/>
      <c r="BI219" s="260"/>
      <c r="BJ219" s="260"/>
      <c r="BK219" s="260"/>
      <c r="BL219" s="260"/>
      <c r="BM219" s="260"/>
      <c r="BN219" s="260"/>
      <c r="BO219" s="260"/>
      <c r="BP219" s="260"/>
      <c r="BQ219" s="260"/>
      <c r="BR219" s="260"/>
      <c r="BS219" s="260"/>
      <c r="BT219" s="260"/>
      <c r="BU219" s="260"/>
      <c r="BV219" s="260"/>
      <c r="BW219" s="260"/>
      <c r="BX219" s="260"/>
      <c r="BY219" s="260"/>
      <c r="BZ219" s="260"/>
      <c r="CA219" s="260"/>
      <c r="CB219" s="260"/>
      <c r="CC219" s="260"/>
      <c r="CD219" s="260"/>
      <c r="CE219" s="260"/>
      <c r="CF219" s="260"/>
      <c r="CG219" s="260"/>
      <c r="CH219" s="260"/>
      <c r="CI219" s="260"/>
      <c r="CJ219" s="260"/>
      <c r="CK219" s="260"/>
      <c r="CL219" s="260"/>
      <c r="CM219" s="260"/>
      <c r="CN219" s="260"/>
      <c r="CO219" s="260"/>
      <c r="CP219" s="260"/>
      <c r="CQ219" s="260"/>
      <c r="CR219" s="260"/>
      <c r="CS219" s="260"/>
      <c r="CT219" s="260"/>
      <c r="CU219" s="260"/>
      <c r="CV219" s="260"/>
      <c r="CW219" s="260"/>
      <c r="CX219" s="260"/>
      <c r="CY219" s="260"/>
      <c r="CZ219" s="260"/>
      <c r="DA219" s="260"/>
      <c r="DB219" s="260"/>
      <c r="DC219" s="260"/>
      <c r="DD219" s="260"/>
      <c r="DE219" s="260"/>
      <c r="DF219" s="260"/>
      <c r="DG219" s="260"/>
      <c r="DH219" s="260"/>
      <c r="DI219" s="260"/>
      <c r="DJ219" s="260"/>
      <c r="DK219" s="260"/>
      <c r="DL219" s="260"/>
      <c r="DM219" s="260"/>
      <c r="DN219" s="260"/>
      <c r="DO219" s="260"/>
      <c r="DP219" s="260"/>
      <c r="DQ219" s="260"/>
      <c r="DR219" s="260"/>
      <c r="DS219" s="260"/>
      <c r="DT219" s="260"/>
      <c r="DU219" s="260"/>
      <c r="DV219" s="260"/>
      <c r="DW219" s="260"/>
      <c r="DX219" s="260"/>
      <c r="DY219" s="260"/>
      <c r="DZ219" s="260"/>
      <c r="EA219" s="260"/>
      <c r="EB219" s="260"/>
      <c r="EC219" s="260"/>
      <c r="ED219" s="260"/>
      <c r="EE219" s="260"/>
      <c r="EF219" s="260"/>
      <c r="EG219" s="260"/>
      <c r="EH219" s="260"/>
    </row>
    <row r="220" spans="1:138" s="281" customFormat="1" ht="38.25">
      <c r="A220" s="309">
        <v>5</v>
      </c>
      <c r="B220" s="310" t="s">
        <v>1236</v>
      </c>
      <c r="C220" s="310" t="s">
        <v>1237</v>
      </c>
      <c r="D220" s="310" t="s">
        <v>1238</v>
      </c>
      <c r="E220" s="311">
        <v>1</v>
      </c>
      <c r="F220" s="311" t="s">
        <v>762</v>
      </c>
      <c r="G220" s="312">
        <v>43148.748999999996</v>
      </c>
      <c r="H220" s="313">
        <v>12254.745999999999</v>
      </c>
      <c r="I220" s="313">
        <v>10298</v>
      </c>
      <c r="J220" s="313">
        <v>10298.003000000001</v>
      </c>
      <c r="K220" s="314">
        <v>10298</v>
      </c>
      <c r="L220" s="315">
        <v>452</v>
      </c>
      <c r="M220" s="316">
        <v>0</v>
      </c>
      <c r="N220" s="316">
        <v>0</v>
      </c>
      <c r="O220" s="316">
        <v>0</v>
      </c>
      <c r="P220" s="316">
        <v>0</v>
      </c>
      <c r="Q220" s="317">
        <v>0</v>
      </c>
      <c r="R220" s="315">
        <v>113</v>
      </c>
      <c r="S220" s="316">
        <v>0</v>
      </c>
      <c r="T220" s="316">
        <v>0</v>
      </c>
      <c r="U220" s="316">
        <v>0</v>
      </c>
      <c r="V220" s="316">
        <v>0</v>
      </c>
      <c r="W220" s="317">
        <v>0</v>
      </c>
      <c r="X220" s="315">
        <v>113</v>
      </c>
      <c r="Y220" s="316">
        <v>0</v>
      </c>
      <c r="Z220" s="316">
        <v>0</v>
      </c>
      <c r="AA220" s="316">
        <v>0</v>
      </c>
      <c r="AB220" s="316">
        <v>0</v>
      </c>
      <c r="AC220" s="317">
        <v>0</v>
      </c>
      <c r="AD220" s="315">
        <v>113</v>
      </c>
      <c r="AE220" s="316">
        <v>0</v>
      </c>
      <c r="AF220" s="316">
        <v>0</v>
      </c>
      <c r="AG220" s="316">
        <v>0</v>
      </c>
      <c r="AH220" s="316">
        <v>0</v>
      </c>
      <c r="AI220" s="317">
        <v>0</v>
      </c>
      <c r="AJ220" s="315">
        <v>113</v>
      </c>
      <c r="AK220" s="316">
        <v>0</v>
      </c>
      <c r="AL220" s="316">
        <v>0</v>
      </c>
      <c r="AM220" s="316">
        <v>0</v>
      </c>
      <c r="AN220" s="316">
        <v>0</v>
      </c>
      <c r="AO220" s="317">
        <v>0</v>
      </c>
      <c r="AP220" s="152"/>
      <c r="AQ220" s="260"/>
      <c r="AR220" s="260"/>
      <c r="AS220" s="260"/>
      <c r="AT220" s="260"/>
      <c r="AU220" s="260"/>
      <c r="AV220" s="260"/>
      <c r="AW220" s="260"/>
      <c r="AX220" s="260"/>
      <c r="AY220" s="260"/>
      <c r="AZ220" s="260"/>
      <c r="BA220" s="260"/>
      <c r="BB220" s="260"/>
      <c r="BC220" s="260"/>
      <c r="BD220" s="260"/>
      <c r="BE220" s="260"/>
      <c r="BF220" s="260"/>
      <c r="BG220" s="260"/>
      <c r="BH220" s="260"/>
      <c r="BI220" s="260"/>
      <c r="BJ220" s="260"/>
      <c r="BK220" s="260"/>
      <c r="BL220" s="260"/>
      <c r="BM220" s="260"/>
      <c r="BN220" s="260"/>
      <c r="BO220" s="260"/>
      <c r="BP220" s="260"/>
      <c r="BQ220" s="260"/>
      <c r="BR220" s="260"/>
      <c r="BS220" s="260"/>
      <c r="BT220" s="260"/>
      <c r="BU220" s="260"/>
      <c r="BV220" s="260"/>
      <c r="BW220" s="260"/>
      <c r="BX220" s="260"/>
      <c r="BY220" s="260"/>
      <c r="BZ220" s="260"/>
      <c r="CA220" s="260"/>
      <c r="CB220" s="260"/>
      <c r="CC220" s="260"/>
      <c r="CD220" s="260"/>
      <c r="CE220" s="260"/>
      <c r="CF220" s="260"/>
      <c r="CG220" s="260"/>
      <c r="CH220" s="260"/>
      <c r="CI220" s="260"/>
      <c r="CJ220" s="260"/>
      <c r="CK220" s="260"/>
      <c r="CL220" s="260"/>
      <c r="CM220" s="260"/>
      <c r="CN220" s="260"/>
      <c r="CO220" s="260"/>
      <c r="CP220" s="260"/>
      <c r="CQ220" s="260"/>
      <c r="CR220" s="260"/>
      <c r="CS220" s="260"/>
      <c r="CT220" s="260"/>
      <c r="CU220" s="260"/>
      <c r="CV220" s="260"/>
      <c r="CW220" s="260"/>
      <c r="CX220" s="260"/>
      <c r="CY220" s="260"/>
      <c r="CZ220" s="260"/>
      <c r="DA220" s="260"/>
      <c r="DB220" s="260"/>
      <c r="DC220" s="260"/>
      <c r="DD220" s="260"/>
      <c r="DE220" s="260"/>
      <c r="DF220" s="260"/>
      <c r="DG220" s="260"/>
      <c r="DH220" s="260"/>
      <c r="DI220" s="260"/>
      <c r="DJ220" s="260"/>
      <c r="DK220" s="260"/>
      <c r="DL220" s="260"/>
      <c r="DM220" s="260"/>
      <c r="DN220" s="260"/>
      <c r="DO220" s="260"/>
      <c r="DP220" s="260"/>
      <c r="DQ220" s="260"/>
      <c r="DR220" s="260"/>
      <c r="DS220" s="260"/>
      <c r="DT220" s="260"/>
      <c r="DU220" s="260"/>
      <c r="DV220" s="260"/>
      <c r="DW220" s="260"/>
      <c r="DX220" s="260"/>
      <c r="DY220" s="260"/>
      <c r="DZ220" s="260"/>
      <c r="EA220" s="260"/>
      <c r="EB220" s="260"/>
      <c r="EC220" s="260"/>
      <c r="ED220" s="260"/>
      <c r="EE220" s="260"/>
      <c r="EF220" s="260"/>
      <c r="EG220" s="260"/>
      <c r="EH220" s="260"/>
    </row>
    <row r="221" spans="1:138" s="281" customFormat="1" ht="38.25">
      <c r="A221" s="309">
        <v>5</v>
      </c>
      <c r="B221" s="310" t="s">
        <v>1236</v>
      </c>
      <c r="C221" s="310" t="s">
        <v>1237</v>
      </c>
      <c r="D221" s="310" t="s">
        <v>1238</v>
      </c>
      <c r="E221" s="311">
        <v>3</v>
      </c>
      <c r="F221" s="311" t="s">
        <v>482</v>
      </c>
      <c r="G221" s="312">
        <v>18416.251</v>
      </c>
      <c r="H221" s="313">
        <v>3137.2510000000002</v>
      </c>
      <c r="I221" s="313">
        <v>5093</v>
      </c>
      <c r="J221" s="313">
        <v>5093</v>
      </c>
      <c r="K221" s="314">
        <v>5093</v>
      </c>
      <c r="L221" s="315">
        <v>0</v>
      </c>
      <c r="M221" s="316">
        <v>0</v>
      </c>
      <c r="N221" s="316">
        <v>4346</v>
      </c>
      <c r="O221" s="316">
        <v>4804</v>
      </c>
      <c r="P221" s="316">
        <v>20850</v>
      </c>
      <c r="Q221" s="317">
        <v>0</v>
      </c>
      <c r="R221" s="315">
        <v>0</v>
      </c>
      <c r="S221" s="316">
        <v>0</v>
      </c>
      <c r="T221" s="316">
        <v>1085</v>
      </c>
      <c r="U221" s="316">
        <v>1201</v>
      </c>
      <c r="V221" s="316">
        <v>5211</v>
      </c>
      <c r="W221" s="317">
        <v>0</v>
      </c>
      <c r="X221" s="315">
        <v>0</v>
      </c>
      <c r="Y221" s="316">
        <v>0</v>
      </c>
      <c r="Z221" s="316">
        <v>1087</v>
      </c>
      <c r="AA221" s="316">
        <v>1201</v>
      </c>
      <c r="AB221" s="316">
        <v>5213</v>
      </c>
      <c r="AC221" s="317">
        <v>0</v>
      </c>
      <c r="AD221" s="315">
        <v>0</v>
      </c>
      <c r="AE221" s="316">
        <v>0</v>
      </c>
      <c r="AF221" s="316">
        <v>1087</v>
      </c>
      <c r="AG221" s="316">
        <v>1201</v>
      </c>
      <c r="AH221" s="316">
        <v>5213</v>
      </c>
      <c r="AI221" s="317">
        <v>0</v>
      </c>
      <c r="AJ221" s="315">
        <v>0</v>
      </c>
      <c r="AK221" s="316">
        <v>0</v>
      </c>
      <c r="AL221" s="316">
        <v>1087</v>
      </c>
      <c r="AM221" s="316">
        <v>1201</v>
      </c>
      <c r="AN221" s="316">
        <v>5213</v>
      </c>
      <c r="AO221" s="317">
        <v>0</v>
      </c>
      <c r="AP221" s="152"/>
      <c r="AQ221" s="260"/>
      <c r="AR221" s="260"/>
      <c r="AS221" s="260"/>
      <c r="AT221" s="260"/>
      <c r="AU221" s="260"/>
      <c r="AV221" s="260"/>
      <c r="AW221" s="260"/>
      <c r="AX221" s="260"/>
      <c r="AY221" s="260"/>
      <c r="AZ221" s="260"/>
      <c r="BA221" s="260"/>
      <c r="BB221" s="260"/>
      <c r="BC221" s="260"/>
      <c r="BD221" s="260"/>
      <c r="BE221" s="260"/>
      <c r="BF221" s="260"/>
      <c r="BG221" s="260"/>
      <c r="BH221" s="260"/>
      <c r="BI221" s="260"/>
      <c r="BJ221" s="260"/>
      <c r="BK221" s="260"/>
      <c r="BL221" s="260"/>
      <c r="BM221" s="260"/>
      <c r="BN221" s="260"/>
      <c r="BO221" s="260"/>
      <c r="BP221" s="260"/>
      <c r="BQ221" s="260"/>
      <c r="BR221" s="260"/>
      <c r="BS221" s="260"/>
      <c r="BT221" s="260"/>
      <c r="BU221" s="260"/>
      <c r="BV221" s="260"/>
      <c r="BW221" s="260"/>
      <c r="BX221" s="260"/>
      <c r="BY221" s="260"/>
      <c r="BZ221" s="260"/>
      <c r="CA221" s="260"/>
      <c r="CB221" s="260"/>
      <c r="CC221" s="260"/>
      <c r="CD221" s="260"/>
      <c r="CE221" s="260"/>
      <c r="CF221" s="260"/>
      <c r="CG221" s="260"/>
      <c r="CH221" s="260"/>
      <c r="CI221" s="260"/>
      <c r="CJ221" s="260"/>
      <c r="CK221" s="260"/>
      <c r="CL221" s="260"/>
      <c r="CM221" s="260"/>
      <c r="CN221" s="260"/>
      <c r="CO221" s="260"/>
      <c r="CP221" s="260"/>
      <c r="CQ221" s="260"/>
      <c r="CR221" s="260"/>
      <c r="CS221" s="260"/>
      <c r="CT221" s="260"/>
      <c r="CU221" s="260"/>
      <c r="CV221" s="260"/>
      <c r="CW221" s="260"/>
      <c r="CX221" s="260"/>
      <c r="CY221" s="260"/>
      <c r="CZ221" s="260"/>
      <c r="DA221" s="260"/>
      <c r="DB221" s="260"/>
      <c r="DC221" s="260"/>
      <c r="DD221" s="260"/>
      <c r="DE221" s="260"/>
      <c r="DF221" s="260"/>
      <c r="DG221" s="260"/>
      <c r="DH221" s="260"/>
      <c r="DI221" s="260"/>
      <c r="DJ221" s="260"/>
      <c r="DK221" s="260"/>
      <c r="DL221" s="260"/>
      <c r="DM221" s="260"/>
      <c r="DN221" s="260"/>
      <c r="DO221" s="260"/>
      <c r="DP221" s="260"/>
      <c r="DQ221" s="260"/>
      <c r="DR221" s="260"/>
      <c r="DS221" s="260"/>
      <c r="DT221" s="260"/>
      <c r="DU221" s="260"/>
      <c r="DV221" s="260"/>
      <c r="DW221" s="260"/>
      <c r="DX221" s="260"/>
      <c r="DY221" s="260"/>
      <c r="DZ221" s="260"/>
      <c r="EA221" s="260"/>
      <c r="EB221" s="260"/>
      <c r="EC221" s="260"/>
      <c r="ED221" s="260"/>
      <c r="EE221" s="260"/>
      <c r="EF221" s="260"/>
      <c r="EG221" s="260"/>
      <c r="EH221" s="260"/>
    </row>
    <row r="222" spans="1:138" s="281" customFormat="1" ht="51">
      <c r="A222" s="309">
        <v>14</v>
      </c>
      <c r="B222" s="310" t="s">
        <v>1239</v>
      </c>
      <c r="C222" s="310" t="s">
        <v>339</v>
      </c>
      <c r="D222" s="310" t="s">
        <v>340</v>
      </c>
      <c r="E222" s="311">
        <v>1</v>
      </c>
      <c r="F222" s="311" t="s">
        <v>762</v>
      </c>
      <c r="G222" s="312">
        <v>229875.76699999999</v>
      </c>
      <c r="H222" s="313">
        <v>60360.767999999996</v>
      </c>
      <c r="I222" s="313">
        <v>61505</v>
      </c>
      <c r="J222" s="313">
        <v>46504.999000000003</v>
      </c>
      <c r="K222" s="314">
        <v>61505</v>
      </c>
      <c r="L222" s="315">
        <v>3189</v>
      </c>
      <c r="M222" s="316">
        <v>0</v>
      </c>
      <c r="N222" s="316">
        <v>0</v>
      </c>
      <c r="O222" s="316">
        <v>0</v>
      </c>
      <c r="P222" s="316">
        <v>0</v>
      </c>
      <c r="Q222" s="317">
        <v>0</v>
      </c>
      <c r="R222" s="315">
        <v>798</v>
      </c>
      <c r="S222" s="316">
        <v>0</v>
      </c>
      <c r="T222" s="316">
        <v>0</v>
      </c>
      <c r="U222" s="316">
        <v>0</v>
      </c>
      <c r="V222" s="316">
        <v>0</v>
      </c>
      <c r="W222" s="317">
        <v>0</v>
      </c>
      <c r="X222" s="315">
        <v>797</v>
      </c>
      <c r="Y222" s="316">
        <v>0</v>
      </c>
      <c r="Z222" s="316">
        <v>0</v>
      </c>
      <c r="AA222" s="316">
        <v>0</v>
      </c>
      <c r="AB222" s="316">
        <v>0</v>
      </c>
      <c r="AC222" s="317">
        <v>0</v>
      </c>
      <c r="AD222" s="315">
        <v>797</v>
      </c>
      <c r="AE222" s="316">
        <v>0</v>
      </c>
      <c r="AF222" s="316">
        <v>0</v>
      </c>
      <c r="AG222" s="316">
        <v>0</v>
      </c>
      <c r="AH222" s="316">
        <v>0</v>
      </c>
      <c r="AI222" s="317">
        <v>0</v>
      </c>
      <c r="AJ222" s="315">
        <v>797</v>
      </c>
      <c r="AK222" s="316">
        <v>0</v>
      </c>
      <c r="AL222" s="316">
        <v>0</v>
      </c>
      <c r="AM222" s="316">
        <v>0</v>
      </c>
      <c r="AN222" s="316">
        <v>0</v>
      </c>
      <c r="AO222" s="317">
        <v>0</v>
      </c>
      <c r="AP222" s="152"/>
      <c r="AQ222" s="260"/>
      <c r="AR222" s="260"/>
      <c r="AS222" s="260"/>
      <c r="AT222" s="260"/>
      <c r="AU222" s="260"/>
      <c r="AV222" s="260"/>
      <c r="AW222" s="260"/>
      <c r="AX222" s="260"/>
      <c r="AY222" s="260"/>
      <c r="AZ222" s="260"/>
      <c r="BA222" s="260"/>
      <c r="BB222" s="260"/>
      <c r="BC222" s="260"/>
      <c r="BD222" s="260"/>
      <c r="BE222" s="260"/>
      <c r="BF222" s="260"/>
      <c r="BG222" s="260"/>
      <c r="BH222" s="260"/>
      <c r="BI222" s="260"/>
      <c r="BJ222" s="260"/>
      <c r="BK222" s="260"/>
      <c r="BL222" s="260"/>
      <c r="BM222" s="260"/>
      <c r="BN222" s="260"/>
      <c r="BO222" s="260"/>
      <c r="BP222" s="260"/>
      <c r="BQ222" s="260"/>
      <c r="BR222" s="260"/>
      <c r="BS222" s="260"/>
      <c r="BT222" s="260"/>
      <c r="BU222" s="260"/>
      <c r="BV222" s="260"/>
      <c r="BW222" s="260"/>
      <c r="BX222" s="260"/>
      <c r="BY222" s="260"/>
      <c r="BZ222" s="260"/>
      <c r="CA222" s="260"/>
      <c r="CB222" s="260"/>
      <c r="CC222" s="260"/>
      <c r="CD222" s="260"/>
      <c r="CE222" s="260"/>
      <c r="CF222" s="260"/>
      <c r="CG222" s="260"/>
      <c r="CH222" s="260"/>
      <c r="CI222" s="260"/>
      <c r="CJ222" s="260"/>
      <c r="CK222" s="260"/>
      <c r="CL222" s="260"/>
      <c r="CM222" s="260"/>
      <c r="CN222" s="260"/>
      <c r="CO222" s="260"/>
      <c r="CP222" s="260"/>
      <c r="CQ222" s="260"/>
      <c r="CR222" s="260"/>
      <c r="CS222" s="260"/>
      <c r="CT222" s="260"/>
      <c r="CU222" s="260"/>
      <c r="CV222" s="260"/>
      <c r="CW222" s="260"/>
      <c r="CX222" s="260"/>
      <c r="CY222" s="260"/>
      <c r="CZ222" s="260"/>
      <c r="DA222" s="260"/>
      <c r="DB222" s="260"/>
      <c r="DC222" s="260"/>
      <c r="DD222" s="260"/>
      <c r="DE222" s="260"/>
      <c r="DF222" s="260"/>
      <c r="DG222" s="260"/>
      <c r="DH222" s="260"/>
      <c r="DI222" s="260"/>
      <c r="DJ222" s="260"/>
      <c r="DK222" s="260"/>
      <c r="DL222" s="260"/>
      <c r="DM222" s="260"/>
      <c r="DN222" s="260"/>
      <c r="DO222" s="260"/>
      <c r="DP222" s="260"/>
      <c r="DQ222" s="260"/>
      <c r="DR222" s="260"/>
      <c r="DS222" s="260"/>
      <c r="DT222" s="260"/>
      <c r="DU222" s="260"/>
      <c r="DV222" s="260"/>
      <c r="DW222" s="260"/>
      <c r="DX222" s="260"/>
      <c r="DY222" s="260"/>
      <c r="DZ222" s="260"/>
      <c r="EA222" s="260"/>
      <c r="EB222" s="260"/>
      <c r="EC222" s="260"/>
      <c r="ED222" s="260"/>
      <c r="EE222" s="260"/>
      <c r="EF222" s="260"/>
      <c r="EG222" s="260"/>
      <c r="EH222" s="260"/>
    </row>
    <row r="223" spans="1:138" s="281" customFormat="1" ht="51">
      <c r="A223" s="309">
        <v>14</v>
      </c>
      <c r="B223" s="310" t="s">
        <v>1239</v>
      </c>
      <c r="C223" s="310" t="s">
        <v>339</v>
      </c>
      <c r="D223" s="310" t="s">
        <v>340</v>
      </c>
      <c r="E223" s="311">
        <v>2</v>
      </c>
      <c r="F223" s="311" t="s">
        <v>24</v>
      </c>
      <c r="G223" s="312">
        <v>37015.014999999999</v>
      </c>
      <c r="H223" s="313">
        <v>6355.0150000000003</v>
      </c>
      <c r="I223" s="313">
        <v>10220</v>
      </c>
      <c r="J223" s="313">
        <v>10220</v>
      </c>
      <c r="K223" s="314">
        <v>10220</v>
      </c>
      <c r="L223" s="315">
        <v>0</v>
      </c>
      <c r="M223" s="316">
        <v>1253</v>
      </c>
      <c r="N223" s="316">
        <v>0</v>
      </c>
      <c r="O223" s="316">
        <v>0</v>
      </c>
      <c r="P223" s="316">
        <v>0</v>
      </c>
      <c r="Q223" s="317">
        <v>0</v>
      </c>
      <c r="R223" s="315">
        <v>0</v>
      </c>
      <c r="S223" s="316">
        <v>314</v>
      </c>
      <c r="T223" s="316">
        <v>0</v>
      </c>
      <c r="U223" s="316">
        <v>0</v>
      </c>
      <c r="V223" s="316">
        <v>0</v>
      </c>
      <c r="W223" s="317">
        <v>0</v>
      </c>
      <c r="X223" s="315">
        <v>0</v>
      </c>
      <c r="Y223" s="316">
        <v>313</v>
      </c>
      <c r="Z223" s="316">
        <v>0</v>
      </c>
      <c r="AA223" s="316">
        <v>0</v>
      </c>
      <c r="AB223" s="316">
        <v>0</v>
      </c>
      <c r="AC223" s="317">
        <v>0</v>
      </c>
      <c r="AD223" s="315">
        <v>0</v>
      </c>
      <c r="AE223" s="316">
        <v>313</v>
      </c>
      <c r="AF223" s="316">
        <v>0</v>
      </c>
      <c r="AG223" s="316">
        <v>0</v>
      </c>
      <c r="AH223" s="316">
        <v>0</v>
      </c>
      <c r="AI223" s="317">
        <v>0</v>
      </c>
      <c r="AJ223" s="315">
        <v>0</v>
      </c>
      <c r="AK223" s="316">
        <v>313</v>
      </c>
      <c r="AL223" s="316">
        <v>0</v>
      </c>
      <c r="AM223" s="316">
        <v>0</v>
      </c>
      <c r="AN223" s="316">
        <v>0</v>
      </c>
      <c r="AO223" s="317">
        <v>0</v>
      </c>
      <c r="AP223" s="152"/>
      <c r="AQ223" s="260"/>
      <c r="AR223" s="260"/>
      <c r="AS223" s="260"/>
      <c r="AT223" s="260"/>
      <c r="AU223" s="260"/>
      <c r="AV223" s="260"/>
      <c r="AW223" s="260"/>
      <c r="AX223" s="260"/>
      <c r="AY223" s="260"/>
      <c r="AZ223" s="260"/>
      <c r="BA223" s="260"/>
      <c r="BB223" s="260"/>
      <c r="BC223" s="260"/>
      <c r="BD223" s="260"/>
      <c r="BE223" s="260"/>
      <c r="BF223" s="260"/>
      <c r="BG223" s="260"/>
      <c r="BH223" s="260"/>
      <c r="BI223" s="260"/>
      <c r="BJ223" s="260"/>
      <c r="BK223" s="260"/>
      <c r="BL223" s="260"/>
      <c r="BM223" s="260"/>
      <c r="BN223" s="260"/>
      <c r="BO223" s="260"/>
      <c r="BP223" s="260"/>
      <c r="BQ223" s="260"/>
      <c r="BR223" s="260"/>
      <c r="BS223" s="260"/>
      <c r="BT223" s="260"/>
      <c r="BU223" s="260"/>
      <c r="BV223" s="260"/>
      <c r="BW223" s="260"/>
      <c r="BX223" s="260"/>
      <c r="BY223" s="260"/>
      <c r="BZ223" s="260"/>
      <c r="CA223" s="260"/>
      <c r="CB223" s="260"/>
      <c r="CC223" s="260"/>
      <c r="CD223" s="260"/>
      <c r="CE223" s="260"/>
      <c r="CF223" s="260"/>
      <c r="CG223" s="260"/>
      <c r="CH223" s="260"/>
      <c r="CI223" s="260"/>
      <c r="CJ223" s="260"/>
      <c r="CK223" s="260"/>
      <c r="CL223" s="260"/>
      <c r="CM223" s="260"/>
      <c r="CN223" s="260"/>
      <c r="CO223" s="260"/>
      <c r="CP223" s="260"/>
      <c r="CQ223" s="260"/>
      <c r="CR223" s="260"/>
      <c r="CS223" s="260"/>
      <c r="CT223" s="260"/>
      <c r="CU223" s="260"/>
      <c r="CV223" s="260"/>
      <c r="CW223" s="260"/>
      <c r="CX223" s="260"/>
      <c r="CY223" s="260"/>
      <c r="CZ223" s="260"/>
      <c r="DA223" s="260"/>
      <c r="DB223" s="260"/>
      <c r="DC223" s="260"/>
      <c r="DD223" s="260"/>
      <c r="DE223" s="260"/>
      <c r="DF223" s="260"/>
      <c r="DG223" s="260"/>
      <c r="DH223" s="260"/>
      <c r="DI223" s="260"/>
      <c r="DJ223" s="260"/>
      <c r="DK223" s="260"/>
      <c r="DL223" s="260"/>
      <c r="DM223" s="260"/>
      <c r="DN223" s="260"/>
      <c r="DO223" s="260"/>
      <c r="DP223" s="260"/>
      <c r="DQ223" s="260"/>
      <c r="DR223" s="260"/>
      <c r="DS223" s="260"/>
      <c r="DT223" s="260"/>
      <c r="DU223" s="260"/>
      <c r="DV223" s="260"/>
      <c r="DW223" s="260"/>
      <c r="DX223" s="260"/>
      <c r="DY223" s="260"/>
      <c r="DZ223" s="260"/>
      <c r="EA223" s="260"/>
      <c r="EB223" s="260"/>
      <c r="EC223" s="260"/>
      <c r="ED223" s="260"/>
      <c r="EE223" s="260"/>
      <c r="EF223" s="260"/>
      <c r="EG223" s="260"/>
      <c r="EH223" s="260"/>
    </row>
    <row r="224" spans="1:138" s="281" customFormat="1" ht="51">
      <c r="A224" s="309">
        <v>14</v>
      </c>
      <c r="B224" s="310" t="s">
        <v>1239</v>
      </c>
      <c r="C224" s="310" t="s">
        <v>339</v>
      </c>
      <c r="D224" s="310" t="s">
        <v>340</v>
      </c>
      <c r="E224" s="311">
        <v>3</v>
      </c>
      <c r="F224" s="311" t="s">
        <v>482</v>
      </c>
      <c r="G224" s="312">
        <v>36311.277000000002</v>
      </c>
      <c r="H224" s="313">
        <v>11264.277</v>
      </c>
      <c r="I224" s="313">
        <v>8349</v>
      </c>
      <c r="J224" s="313">
        <v>8349</v>
      </c>
      <c r="K224" s="314">
        <v>8349</v>
      </c>
      <c r="L224" s="315">
        <v>0</v>
      </c>
      <c r="M224" s="316">
        <v>0</v>
      </c>
      <c r="N224" s="316">
        <v>28555</v>
      </c>
      <c r="O224" s="316">
        <v>12845</v>
      </c>
      <c r="P224" s="316">
        <v>5940</v>
      </c>
      <c r="Q224" s="317">
        <v>0</v>
      </c>
      <c r="R224" s="315">
        <v>0</v>
      </c>
      <c r="S224" s="316">
        <v>0</v>
      </c>
      <c r="T224" s="316">
        <v>7138</v>
      </c>
      <c r="U224" s="316">
        <v>3212</v>
      </c>
      <c r="V224" s="316">
        <v>1485</v>
      </c>
      <c r="W224" s="317">
        <v>0</v>
      </c>
      <c r="X224" s="315">
        <v>0</v>
      </c>
      <c r="Y224" s="316">
        <v>0</v>
      </c>
      <c r="Z224" s="316">
        <v>7139</v>
      </c>
      <c r="AA224" s="316">
        <v>3211</v>
      </c>
      <c r="AB224" s="316">
        <v>1485</v>
      </c>
      <c r="AC224" s="317">
        <v>0</v>
      </c>
      <c r="AD224" s="315">
        <v>0</v>
      </c>
      <c r="AE224" s="316">
        <v>0</v>
      </c>
      <c r="AF224" s="316">
        <v>7139</v>
      </c>
      <c r="AG224" s="316">
        <v>3211</v>
      </c>
      <c r="AH224" s="316">
        <v>1485</v>
      </c>
      <c r="AI224" s="317">
        <v>0</v>
      </c>
      <c r="AJ224" s="315">
        <v>0</v>
      </c>
      <c r="AK224" s="316">
        <v>0</v>
      </c>
      <c r="AL224" s="316">
        <v>7139</v>
      </c>
      <c r="AM224" s="316">
        <v>3211</v>
      </c>
      <c r="AN224" s="316">
        <v>1485</v>
      </c>
      <c r="AO224" s="317">
        <v>0</v>
      </c>
      <c r="AP224" s="152"/>
      <c r="AQ224" s="260"/>
      <c r="AR224" s="260"/>
      <c r="AS224" s="260"/>
      <c r="AT224" s="260"/>
      <c r="AU224" s="260"/>
      <c r="AV224" s="260"/>
      <c r="AW224" s="260"/>
      <c r="AX224" s="260"/>
      <c r="AY224" s="260"/>
      <c r="AZ224" s="260"/>
      <c r="BA224" s="260"/>
      <c r="BB224" s="260"/>
      <c r="BC224" s="260"/>
      <c r="BD224" s="260"/>
      <c r="BE224" s="260"/>
      <c r="BF224" s="260"/>
      <c r="BG224" s="260"/>
      <c r="BH224" s="260"/>
      <c r="BI224" s="260"/>
      <c r="BJ224" s="260"/>
      <c r="BK224" s="260"/>
      <c r="BL224" s="260"/>
      <c r="BM224" s="260"/>
      <c r="BN224" s="260"/>
      <c r="BO224" s="260"/>
      <c r="BP224" s="260"/>
      <c r="BQ224" s="260"/>
      <c r="BR224" s="260"/>
      <c r="BS224" s="260"/>
      <c r="BT224" s="260"/>
      <c r="BU224" s="260"/>
      <c r="BV224" s="260"/>
      <c r="BW224" s="260"/>
      <c r="BX224" s="260"/>
      <c r="BY224" s="260"/>
      <c r="BZ224" s="260"/>
      <c r="CA224" s="260"/>
      <c r="CB224" s="260"/>
      <c r="CC224" s="260"/>
      <c r="CD224" s="260"/>
      <c r="CE224" s="260"/>
      <c r="CF224" s="260"/>
      <c r="CG224" s="260"/>
      <c r="CH224" s="260"/>
      <c r="CI224" s="260"/>
      <c r="CJ224" s="260"/>
      <c r="CK224" s="260"/>
      <c r="CL224" s="260"/>
      <c r="CM224" s="260"/>
      <c r="CN224" s="260"/>
      <c r="CO224" s="260"/>
      <c r="CP224" s="260"/>
      <c r="CQ224" s="260"/>
      <c r="CR224" s="260"/>
      <c r="CS224" s="260"/>
      <c r="CT224" s="260"/>
      <c r="CU224" s="260"/>
      <c r="CV224" s="260"/>
      <c r="CW224" s="260"/>
      <c r="CX224" s="260"/>
      <c r="CY224" s="260"/>
      <c r="CZ224" s="260"/>
      <c r="DA224" s="260"/>
      <c r="DB224" s="260"/>
      <c r="DC224" s="260"/>
      <c r="DD224" s="260"/>
      <c r="DE224" s="260"/>
      <c r="DF224" s="260"/>
      <c r="DG224" s="260"/>
      <c r="DH224" s="260"/>
      <c r="DI224" s="260"/>
      <c r="DJ224" s="260"/>
      <c r="DK224" s="260"/>
      <c r="DL224" s="260"/>
      <c r="DM224" s="260"/>
      <c r="DN224" s="260"/>
      <c r="DO224" s="260"/>
      <c r="DP224" s="260"/>
      <c r="DQ224" s="260"/>
      <c r="DR224" s="260"/>
      <c r="DS224" s="260"/>
      <c r="DT224" s="260"/>
      <c r="DU224" s="260"/>
      <c r="DV224" s="260"/>
      <c r="DW224" s="260"/>
      <c r="DX224" s="260"/>
      <c r="DY224" s="260"/>
      <c r="DZ224" s="260"/>
      <c r="EA224" s="260"/>
      <c r="EB224" s="260"/>
      <c r="EC224" s="260"/>
      <c r="ED224" s="260"/>
      <c r="EE224" s="260"/>
      <c r="EF224" s="260"/>
      <c r="EG224" s="260"/>
      <c r="EH224" s="260"/>
    </row>
    <row r="225" spans="1:138" s="281" customFormat="1" ht="51">
      <c r="A225" s="309">
        <v>14</v>
      </c>
      <c r="B225" s="310" t="s">
        <v>1239</v>
      </c>
      <c r="C225" s="310" t="s">
        <v>339</v>
      </c>
      <c r="D225" s="310" t="s">
        <v>340</v>
      </c>
      <c r="E225" s="311">
        <v>7</v>
      </c>
      <c r="F225" s="311" t="s">
        <v>994</v>
      </c>
      <c r="G225" s="312">
        <v>8211.9399999999987</v>
      </c>
      <c r="H225" s="313">
        <v>4131.9399999999996</v>
      </c>
      <c r="I225" s="313">
        <v>2040</v>
      </c>
      <c r="J225" s="313">
        <v>2040</v>
      </c>
      <c r="K225" s="314">
        <v>0</v>
      </c>
      <c r="L225" s="315">
        <v>0</v>
      </c>
      <c r="M225" s="316">
        <v>0</v>
      </c>
      <c r="N225" s="316">
        <v>0</v>
      </c>
      <c r="O225" s="316">
        <v>0</v>
      </c>
      <c r="P225" s="316">
        <v>0</v>
      </c>
      <c r="Q225" s="317">
        <v>900</v>
      </c>
      <c r="R225" s="315">
        <v>0</v>
      </c>
      <c r="S225" s="316">
        <v>0</v>
      </c>
      <c r="T225" s="316">
        <v>0</v>
      </c>
      <c r="U225" s="316">
        <v>0</v>
      </c>
      <c r="V225" s="316">
        <v>0</v>
      </c>
      <c r="W225" s="317">
        <v>300</v>
      </c>
      <c r="X225" s="315">
        <v>0</v>
      </c>
      <c r="Y225" s="316">
        <v>0</v>
      </c>
      <c r="Z225" s="316">
        <v>0</v>
      </c>
      <c r="AA225" s="316">
        <v>0</v>
      </c>
      <c r="AB225" s="316">
        <v>0</v>
      </c>
      <c r="AC225" s="317">
        <v>300</v>
      </c>
      <c r="AD225" s="315">
        <v>0</v>
      </c>
      <c r="AE225" s="316">
        <v>0</v>
      </c>
      <c r="AF225" s="316">
        <v>0</v>
      </c>
      <c r="AG225" s="316">
        <v>0</v>
      </c>
      <c r="AH225" s="316">
        <v>0</v>
      </c>
      <c r="AI225" s="317">
        <v>300</v>
      </c>
      <c r="AJ225" s="315">
        <v>0</v>
      </c>
      <c r="AK225" s="316">
        <v>0</v>
      </c>
      <c r="AL225" s="316">
        <v>0</v>
      </c>
      <c r="AM225" s="316">
        <v>0</v>
      </c>
      <c r="AN225" s="316">
        <v>0</v>
      </c>
      <c r="AO225" s="317">
        <v>0</v>
      </c>
      <c r="AP225" s="152"/>
      <c r="AQ225" s="260"/>
      <c r="AR225" s="260"/>
      <c r="AS225" s="260"/>
      <c r="AT225" s="260"/>
      <c r="AU225" s="260"/>
      <c r="AV225" s="260"/>
      <c r="AW225" s="260"/>
      <c r="AX225" s="260"/>
      <c r="AY225" s="260"/>
      <c r="AZ225" s="260"/>
      <c r="BA225" s="260"/>
      <c r="BB225" s="260"/>
      <c r="BC225" s="260"/>
      <c r="BD225" s="260"/>
      <c r="BE225" s="260"/>
      <c r="BF225" s="260"/>
      <c r="BG225" s="260"/>
      <c r="BH225" s="260"/>
      <c r="BI225" s="260"/>
      <c r="BJ225" s="260"/>
      <c r="BK225" s="260"/>
      <c r="BL225" s="260"/>
      <c r="BM225" s="260"/>
      <c r="BN225" s="260"/>
      <c r="BO225" s="260"/>
      <c r="BP225" s="260"/>
      <c r="BQ225" s="260"/>
      <c r="BR225" s="260"/>
      <c r="BS225" s="260"/>
      <c r="BT225" s="260"/>
      <c r="BU225" s="260"/>
      <c r="BV225" s="260"/>
      <c r="BW225" s="260"/>
      <c r="BX225" s="260"/>
      <c r="BY225" s="260"/>
      <c r="BZ225" s="260"/>
      <c r="CA225" s="260"/>
      <c r="CB225" s="260"/>
      <c r="CC225" s="260"/>
      <c r="CD225" s="260"/>
      <c r="CE225" s="260"/>
      <c r="CF225" s="260"/>
      <c r="CG225" s="260"/>
      <c r="CH225" s="260"/>
      <c r="CI225" s="260"/>
      <c r="CJ225" s="260"/>
      <c r="CK225" s="260"/>
      <c r="CL225" s="260"/>
      <c r="CM225" s="260"/>
      <c r="CN225" s="260"/>
      <c r="CO225" s="260"/>
      <c r="CP225" s="260"/>
      <c r="CQ225" s="260"/>
      <c r="CR225" s="260"/>
      <c r="CS225" s="260"/>
      <c r="CT225" s="260"/>
      <c r="CU225" s="260"/>
      <c r="CV225" s="260"/>
      <c r="CW225" s="260"/>
      <c r="CX225" s="260"/>
      <c r="CY225" s="260"/>
      <c r="CZ225" s="260"/>
      <c r="DA225" s="260"/>
      <c r="DB225" s="260"/>
      <c r="DC225" s="260"/>
      <c r="DD225" s="260"/>
      <c r="DE225" s="260"/>
      <c r="DF225" s="260"/>
      <c r="DG225" s="260"/>
      <c r="DH225" s="260"/>
      <c r="DI225" s="260"/>
      <c r="DJ225" s="260"/>
      <c r="DK225" s="260"/>
      <c r="DL225" s="260"/>
      <c r="DM225" s="260"/>
      <c r="DN225" s="260"/>
      <c r="DO225" s="260"/>
      <c r="DP225" s="260"/>
      <c r="DQ225" s="260"/>
      <c r="DR225" s="260"/>
      <c r="DS225" s="260"/>
      <c r="DT225" s="260"/>
      <c r="DU225" s="260"/>
      <c r="DV225" s="260"/>
      <c r="DW225" s="260"/>
      <c r="DX225" s="260"/>
      <c r="DY225" s="260"/>
      <c r="DZ225" s="260"/>
      <c r="EA225" s="260"/>
      <c r="EB225" s="260"/>
      <c r="EC225" s="260"/>
      <c r="ED225" s="260"/>
      <c r="EE225" s="260"/>
      <c r="EF225" s="260"/>
      <c r="EG225" s="260"/>
      <c r="EH225" s="260"/>
    </row>
    <row r="226" spans="1:138" s="281" customFormat="1" ht="38.25">
      <c r="A226" s="309">
        <v>5</v>
      </c>
      <c r="B226" s="310" t="s">
        <v>1240</v>
      </c>
      <c r="C226" s="310" t="s">
        <v>1241</v>
      </c>
      <c r="D226" s="310" t="s">
        <v>1242</v>
      </c>
      <c r="E226" s="311">
        <v>3</v>
      </c>
      <c r="F226" s="311" t="s">
        <v>482</v>
      </c>
      <c r="G226" s="312">
        <v>0</v>
      </c>
      <c r="H226" s="313">
        <v>0</v>
      </c>
      <c r="I226" s="313">
        <v>0</v>
      </c>
      <c r="J226" s="313">
        <v>0</v>
      </c>
      <c r="K226" s="314">
        <v>0</v>
      </c>
      <c r="L226" s="315">
        <v>0</v>
      </c>
      <c r="M226" s="316">
        <v>0</v>
      </c>
      <c r="N226" s="316">
        <v>0</v>
      </c>
      <c r="O226" s="316">
        <v>0</v>
      </c>
      <c r="P226" s="316">
        <v>0</v>
      </c>
      <c r="Q226" s="317">
        <v>0</v>
      </c>
      <c r="R226" s="315">
        <v>0</v>
      </c>
      <c r="S226" s="316">
        <v>0</v>
      </c>
      <c r="T226" s="316">
        <v>0</v>
      </c>
      <c r="U226" s="316">
        <v>0</v>
      </c>
      <c r="V226" s="316">
        <v>0</v>
      </c>
      <c r="W226" s="317">
        <v>0</v>
      </c>
      <c r="X226" s="315">
        <v>0</v>
      </c>
      <c r="Y226" s="316">
        <v>0</v>
      </c>
      <c r="Z226" s="316">
        <v>0</v>
      </c>
      <c r="AA226" s="316">
        <v>0</v>
      </c>
      <c r="AB226" s="316">
        <v>0</v>
      </c>
      <c r="AC226" s="317">
        <v>0</v>
      </c>
      <c r="AD226" s="315">
        <v>0</v>
      </c>
      <c r="AE226" s="316">
        <v>0</v>
      </c>
      <c r="AF226" s="316">
        <v>0</v>
      </c>
      <c r="AG226" s="316">
        <v>0</v>
      </c>
      <c r="AH226" s="316">
        <v>0</v>
      </c>
      <c r="AI226" s="317">
        <v>0</v>
      </c>
      <c r="AJ226" s="315">
        <v>0</v>
      </c>
      <c r="AK226" s="316">
        <v>0</v>
      </c>
      <c r="AL226" s="316">
        <v>0</v>
      </c>
      <c r="AM226" s="316">
        <v>0</v>
      </c>
      <c r="AN226" s="316">
        <v>0</v>
      </c>
      <c r="AO226" s="317">
        <v>0</v>
      </c>
      <c r="AP226" s="152"/>
      <c r="AQ226" s="260"/>
      <c r="AR226" s="260"/>
      <c r="AS226" s="260"/>
      <c r="AT226" s="260"/>
      <c r="AU226" s="260"/>
      <c r="AV226" s="260"/>
      <c r="AW226" s="260"/>
      <c r="AX226" s="260"/>
      <c r="AY226" s="260"/>
      <c r="AZ226" s="260"/>
      <c r="BA226" s="260"/>
      <c r="BB226" s="260"/>
      <c r="BC226" s="260"/>
      <c r="BD226" s="260"/>
      <c r="BE226" s="260"/>
      <c r="BF226" s="260"/>
      <c r="BG226" s="260"/>
      <c r="BH226" s="260"/>
      <c r="BI226" s="260"/>
      <c r="BJ226" s="260"/>
      <c r="BK226" s="260"/>
      <c r="BL226" s="260"/>
      <c r="BM226" s="260"/>
      <c r="BN226" s="260"/>
      <c r="BO226" s="260"/>
      <c r="BP226" s="260"/>
      <c r="BQ226" s="260"/>
      <c r="BR226" s="260"/>
      <c r="BS226" s="260"/>
      <c r="BT226" s="260"/>
      <c r="BU226" s="260"/>
      <c r="BV226" s="260"/>
      <c r="BW226" s="260"/>
      <c r="BX226" s="260"/>
      <c r="BY226" s="260"/>
      <c r="BZ226" s="260"/>
      <c r="CA226" s="260"/>
      <c r="CB226" s="260"/>
      <c r="CC226" s="260"/>
      <c r="CD226" s="260"/>
      <c r="CE226" s="260"/>
      <c r="CF226" s="260"/>
      <c r="CG226" s="260"/>
      <c r="CH226" s="260"/>
      <c r="CI226" s="260"/>
      <c r="CJ226" s="260"/>
      <c r="CK226" s="260"/>
      <c r="CL226" s="260"/>
      <c r="CM226" s="260"/>
      <c r="CN226" s="260"/>
      <c r="CO226" s="260"/>
      <c r="CP226" s="260"/>
      <c r="CQ226" s="260"/>
      <c r="CR226" s="260"/>
      <c r="CS226" s="260"/>
      <c r="CT226" s="260"/>
      <c r="CU226" s="260"/>
      <c r="CV226" s="260"/>
      <c r="CW226" s="260"/>
      <c r="CX226" s="260"/>
      <c r="CY226" s="260"/>
      <c r="CZ226" s="260"/>
      <c r="DA226" s="260"/>
      <c r="DB226" s="260"/>
      <c r="DC226" s="260"/>
      <c r="DD226" s="260"/>
      <c r="DE226" s="260"/>
      <c r="DF226" s="260"/>
      <c r="DG226" s="260"/>
      <c r="DH226" s="260"/>
      <c r="DI226" s="260"/>
      <c r="DJ226" s="260"/>
      <c r="DK226" s="260"/>
      <c r="DL226" s="260"/>
      <c r="DM226" s="260"/>
      <c r="DN226" s="260"/>
      <c r="DO226" s="260"/>
      <c r="DP226" s="260"/>
      <c r="DQ226" s="260"/>
      <c r="DR226" s="260"/>
      <c r="DS226" s="260"/>
      <c r="DT226" s="260"/>
      <c r="DU226" s="260"/>
      <c r="DV226" s="260"/>
      <c r="DW226" s="260"/>
      <c r="DX226" s="260"/>
      <c r="DY226" s="260"/>
      <c r="DZ226" s="260"/>
      <c r="EA226" s="260"/>
      <c r="EB226" s="260"/>
      <c r="EC226" s="260"/>
      <c r="ED226" s="260"/>
      <c r="EE226" s="260"/>
      <c r="EF226" s="260"/>
      <c r="EG226" s="260"/>
      <c r="EH226" s="260"/>
    </row>
    <row r="227" spans="1:138" s="281" customFormat="1" ht="38.25">
      <c r="A227" s="309">
        <v>10</v>
      </c>
      <c r="B227" s="310" t="s">
        <v>1243</v>
      </c>
      <c r="C227" s="310" t="s">
        <v>1244</v>
      </c>
      <c r="D227" s="310" t="s">
        <v>284</v>
      </c>
      <c r="E227" s="311">
        <v>3</v>
      </c>
      <c r="F227" s="311" t="s">
        <v>482</v>
      </c>
      <c r="G227" s="312">
        <v>6443</v>
      </c>
      <c r="H227" s="313">
        <v>1610.001</v>
      </c>
      <c r="I227" s="313">
        <v>1611</v>
      </c>
      <c r="J227" s="313">
        <v>1610.999</v>
      </c>
      <c r="K227" s="314">
        <v>1611</v>
      </c>
      <c r="L227" s="315">
        <v>0</v>
      </c>
      <c r="M227" s="316">
        <v>0</v>
      </c>
      <c r="N227" s="316">
        <v>3607</v>
      </c>
      <c r="O227" s="316">
        <v>1563</v>
      </c>
      <c r="P227" s="316">
        <v>3225.1724137931037</v>
      </c>
      <c r="Q227" s="317">
        <v>0</v>
      </c>
      <c r="R227" s="315">
        <v>0</v>
      </c>
      <c r="S227" s="316">
        <v>0</v>
      </c>
      <c r="T227" s="316">
        <v>901</v>
      </c>
      <c r="U227" s="316">
        <v>390</v>
      </c>
      <c r="V227" s="316">
        <v>807.17241379310371</v>
      </c>
      <c r="W227" s="317">
        <v>0</v>
      </c>
      <c r="X227" s="315">
        <v>0</v>
      </c>
      <c r="Y227" s="316">
        <v>0</v>
      </c>
      <c r="Z227" s="316">
        <v>902</v>
      </c>
      <c r="AA227" s="316">
        <v>391</v>
      </c>
      <c r="AB227" s="316">
        <v>806</v>
      </c>
      <c r="AC227" s="317">
        <v>0</v>
      </c>
      <c r="AD227" s="315">
        <v>0</v>
      </c>
      <c r="AE227" s="316">
        <v>0</v>
      </c>
      <c r="AF227" s="316">
        <v>902</v>
      </c>
      <c r="AG227" s="316">
        <v>391</v>
      </c>
      <c r="AH227" s="316">
        <v>806</v>
      </c>
      <c r="AI227" s="317">
        <v>0</v>
      </c>
      <c r="AJ227" s="315">
        <v>0</v>
      </c>
      <c r="AK227" s="316">
        <v>0</v>
      </c>
      <c r="AL227" s="316">
        <v>902</v>
      </c>
      <c r="AM227" s="316">
        <v>391</v>
      </c>
      <c r="AN227" s="316">
        <v>806</v>
      </c>
      <c r="AO227" s="317">
        <v>0</v>
      </c>
      <c r="AP227" s="152"/>
      <c r="AQ227" s="260"/>
      <c r="AR227" s="260"/>
      <c r="AS227" s="260"/>
      <c r="AT227" s="260"/>
      <c r="AU227" s="260"/>
      <c r="AV227" s="260"/>
      <c r="AW227" s="260"/>
      <c r="AX227" s="260"/>
      <c r="AY227" s="260"/>
      <c r="AZ227" s="260"/>
      <c r="BA227" s="260"/>
      <c r="BB227" s="260"/>
      <c r="BC227" s="260"/>
      <c r="BD227" s="260"/>
      <c r="BE227" s="260"/>
      <c r="BF227" s="260"/>
      <c r="BG227" s="260"/>
      <c r="BH227" s="260"/>
      <c r="BI227" s="260"/>
      <c r="BJ227" s="260"/>
      <c r="BK227" s="260"/>
      <c r="BL227" s="260"/>
      <c r="BM227" s="260"/>
      <c r="BN227" s="260"/>
      <c r="BO227" s="260"/>
      <c r="BP227" s="260"/>
      <c r="BQ227" s="260"/>
      <c r="BR227" s="260"/>
      <c r="BS227" s="260"/>
      <c r="BT227" s="260"/>
      <c r="BU227" s="260"/>
      <c r="BV227" s="260"/>
      <c r="BW227" s="260"/>
      <c r="BX227" s="260"/>
      <c r="BY227" s="260"/>
      <c r="BZ227" s="260"/>
      <c r="CA227" s="260"/>
      <c r="CB227" s="260"/>
      <c r="CC227" s="260"/>
      <c r="CD227" s="260"/>
      <c r="CE227" s="260"/>
      <c r="CF227" s="260"/>
      <c r="CG227" s="260"/>
      <c r="CH227" s="260"/>
      <c r="CI227" s="260"/>
      <c r="CJ227" s="260"/>
      <c r="CK227" s="260"/>
      <c r="CL227" s="260"/>
      <c r="CM227" s="260"/>
      <c r="CN227" s="260"/>
      <c r="CO227" s="260"/>
      <c r="CP227" s="260"/>
      <c r="CQ227" s="260"/>
      <c r="CR227" s="260"/>
      <c r="CS227" s="260"/>
      <c r="CT227" s="260"/>
      <c r="CU227" s="260"/>
      <c r="CV227" s="260"/>
      <c r="CW227" s="260"/>
      <c r="CX227" s="260"/>
      <c r="CY227" s="260"/>
      <c r="CZ227" s="260"/>
      <c r="DA227" s="260"/>
      <c r="DB227" s="260"/>
      <c r="DC227" s="260"/>
      <c r="DD227" s="260"/>
      <c r="DE227" s="260"/>
      <c r="DF227" s="260"/>
      <c r="DG227" s="260"/>
      <c r="DH227" s="260"/>
      <c r="DI227" s="260"/>
      <c r="DJ227" s="260"/>
      <c r="DK227" s="260"/>
      <c r="DL227" s="260"/>
      <c r="DM227" s="260"/>
      <c r="DN227" s="260"/>
      <c r="DO227" s="260"/>
      <c r="DP227" s="260"/>
      <c r="DQ227" s="260"/>
      <c r="DR227" s="260"/>
      <c r="DS227" s="260"/>
      <c r="DT227" s="260"/>
      <c r="DU227" s="260"/>
      <c r="DV227" s="260"/>
      <c r="DW227" s="260"/>
      <c r="DX227" s="260"/>
      <c r="DY227" s="260"/>
      <c r="DZ227" s="260"/>
      <c r="EA227" s="260"/>
      <c r="EB227" s="260"/>
      <c r="EC227" s="260"/>
      <c r="ED227" s="260"/>
      <c r="EE227" s="260"/>
      <c r="EF227" s="260"/>
      <c r="EG227" s="260"/>
      <c r="EH227" s="260"/>
    </row>
    <row r="228" spans="1:138" s="281" customFormat="1" ht="51">
      <c r="A228" s="309">
        <v>10</v>
      </c>
      <c r="B228" s="310" t="s">
        <v>1245</v>
      </c>
      <c r="C228" s="310" t="s">
        <v>1246</v>
      </c>
      <c r="D228" s="310" t="s">
        <v>1247</v>
      </c>
      <c r="E228" s="311">
        <v>3</v>
      </c>
      <c r="F228" s="311" t="s">
        <v>482</v>
      </c>
      <c r="G228" s="312">
        <v>2914</v>
      </c>
      <c r="H228" s="313">
        <v>726.99900000000002</v>
      </c>
      <c r="I228" s="313">
        <v>729</v>
      </c>
      <c r="J228" s="313">
        <v>729.00099999999998</v>
      </c>
      <c r="K228" s="314">
        <v>729</v>
      </c>
      <c r="L228" s="315">
        <v>0</v>
      </c>
      <c r="M228" s="316">
        <v>0</v>
      </c>
      <c r="N228" s="316">
        <v>1936</v>
      </c>
      <c r="O228" s="316">
        <v>564</v>
      </c>
      <c r="P228" s="316">
        <v>500</v>
      </c>
      <c r="Q228" s="317">
        <v>0</v>
      </c>
      <c r="R228" s="315">
        <v>0</v>
      </c>
      <c r="S228" s="316">
        <v>0</v>
      </c>
      <c r="T228" s="316">
        <v>484</v>
      </c>
      <c r="U228" s="316">
        <v>141</v>
      </c>
      <c r="V228" s="316">
        <v>125</v>
      </c>
      <c r="W228" s="317">
        <v>0</v>
      </c>
      <c r="X228" s="315">
        <v>0</v>
      </c>
      <c r="Y228" s="316">
        <v>0</v>
      </c>
      <c r="Z228" s="316">
        <v>484</v>
      </c>
      <c r="AA228" s="316">
        <v>141</v>
      </c>
      <c r="AB228" s="316">
        <v>125</v>
      </c>
      <c r="AC228" s="317">
        <v>0</v>
      </c>
      <c r="AD228" s="315">
        <v>0</v>
      </c>
      <c r="AE228" s="316">
        <v>0</v>
      </c>
      <c r="AF228" s="316">
        <v>484</v>
      </c>
      <c r="AG228" s="316">
        <v>141</v>
      </c>
      <c r="AH228" s="316">
        <v>125</v>
      </c>
      <c r="AI228" s="317">
        <v>0</v>
      </c>
      <c r="AJ228" s="315">
        <v>0</v>
      </c>
      <c r="AK228" s="316">
        <v>0</v>
      </c>
      <c r="AL228" s="316">
        <v>484</v>
      </c>
      <c r="AM228" s="316">
        <v>141</v>
      </c>
      <c r="AN228" s="316">
        <v>125</v>
      </c>
      <c r="AO228" s="317">
        <v>0</v>
      </c>
      <c r="AP228" s="152"/>
      <c r="AQ228" s="260"/>
      <c r="AR228" s="260"/>
      <c r="AS228" s="260"/>
      <c r="AT228" s="260"/>
      <c r="AU228" s="260"/>
      <c r="AV228" s="260"/>
      <c r="AW228" s="260"/>
      <c r="AX228" s="260"/>
      <c r="AY228" s="260"/>
      <c r="AZ228" s="260"/>
      <c r="BA228" s="260"/>
      <c r="BB228" s="260"/>
      <c r="BC228" s="260"/>
      <c r="BD228" s="260"/>
      <c r="BE228" s="260"/>
      <c r="BF228" s="260"/>
      <c r="BG228" s="260"/>
      <c r="BH228" s="260"/>
      <c r="BI228" s="260"/>
      <c r="BJ228" s="260"/>
      <c r="BK228" s="260"/>
      <c r="BL228" s="260"/>
      <c r="BM228" s="260"/>
      <c r="BN228" s="260"/>
      <c r="BO228" s="260"/>
      <c r="BP228" s="260"/>
      <c r="BQ228" s="260"/>
      <c r="BR228" s="260"/>
      <c r="BS228" s="260"/>
      <c r="BT228" s="260"/>
      <c r="BU228" s="260"/>
      <c r="BV228" s="260"/>
      <c r="BW228" s="260"/>
      <c r="BX228" s="260"/>
      <c r="BY228" s="260"/>
      <c r="BZ228" s="260"/>
      <c r="CA228" s="260"/>
      <c r="CB228" s="260"/>
      <c r="CC228" s="260"/>
      <c r="CD228" s="260"/>
      <c r="CE228" s="260"/>
      <c r="CF228" s="260"/>
      <c r="CG228" s="260"/>
      <c r="CH228" s="260"/>
      <c r="CI228" s="260"/>
      <c r="CJ228" s="260"/>
      <c r="CK228" s="260"/>
      <c r="CL228" s="260"/>
      <c r="CM228" s="260"/>
      <c r="CN228" s="260"/>
      <c r="CO228" s="260"/>
      <c r="CP228" s="260"/>
      <c r="CQ228" s="260"/>
      <c r="CR228" s="260"/>
      <c r="CS228" s="260"/>
      <c r="CT228" s="260"/>
      <c r="CU228" s="260"/>
      <c r="CV228" s="260"/>
      <c r="CW228" s="260"/>
      <c r="CX228" s="260"/>
      <c r="CY228" s="260"/>
      <c r="CZ228" s="260"/>
      <c r="DA228" s="260"/>
      <c r="DB228" s="260"/>
      <c r="DC228" s="260"/>
      <c r="DD228" s="260"/>
      <c r="DE228" s="260"/>
      <c r="DF228" s="260"/>
      <c r="DG228" s="260"/>
      <c r="DH228" s="260"/>
      <c r="DI228" s="260"/>
      <c r="DJ228" s="260"/>
      <c r="DK228" s="260"/>
      <c r="DL228" s="260"/>
      <c r="DM228" s="260"/>
      <c r="DN228" s="260"/>
      <c r="DO228" s="260"/>
      <c r="DP228" s="260"/>
      <c r="DQ228" s="260"/>
      <c r="DR228" s="260"/>
      <c r="DS228" s="260"/>
      <c r="DT228" s="260"/>
      <c r="DU228" s="260"/>
      <c r="DV228" s="260"/>
      <c r="DW228" s="260"/>
      <c r="DX228" s="260"/>
      <c r="DY228" s="260"/>
      <c r="DZ228" s="260"/>
      <c r="EA228" s="260"/>
      <c r="EB228" s="260"/>
      <c r="EC228" s="260"/>
      <c r="ED228" s="260"/>
      <c r="EE228" s="260"/>
      <c r="EF228" s="260"/>
      <c r="EG228" s="260"/>
      <c r="EH228" s="260"/>
    </row>
    <row r="229" spans="1:138" s="281" customFormat="1" ht="38.25">
      <c r="A229" s="309">
        <v>4</v>
      </c>
      <c r="B229" s="310" t="s">
        <v>1248</v>
      </c>
      <c r="C229" s="310" t="s">
        <v>971</v>
      </c>
      <c r="D229" s="310" t="s">
        <v>89</v>
      </c>
      <c r="E229" s="311">
        <v>3</v>
      </c>
      <c r="F229" s="311" t="s">
        <v>482</v>
      </c>
      <c r="G229" s="312">
        <v>2606</v>
      </c>
      <c r="H229" s="313">
        <v>649.99900000000002</v>
      </c>
      <c r="I229" s="313">
        <v>652</v>
      </c>
      <c r="J229" s="313">
        <v>652.00099999999998</v>
      </c>
      <c r="K229" s="314">
        <v>652</v>
      </c>
      <c r="L229" s="315">
        <v>0</v>
      </c>
      <c r="M229" s="316">
        <v>0</v>
      </c>
      <c r="N229" s="316">
        <v>5079</v>
      </c>
      <c r="O229" s="316">
        <v>941</v>
      </c>
      <c r="P229" s="316">
        <v>700</v>
      </c>
      <c r="Q229" s="317">
        <v>0</v>
      </c>
      <c r="R229" s="315">
        <v>0</v>
      </c>
      <c r="S229" s="316">
        <v>0</v>
      </c>
      <c r="T229" s="316">
        <v>1269</v>
      </c>
      <c r="U229" s="316">
        <v>236</v>
      </c>
      <c r="V229" s="316">
        <v>175</v>
      </c>
      <c r="W229" s="317">
        <v>0</v>
      </c>
      <c r="X229" s="315">
        <v>0</v>
      </c>
      <c r="Y229" s="316">
        <v>0</v>
      </c>
      <c r="Z229" s="316">
        <v>1270</v>
      </c>
      <c r="AA229" s="316">
        <v>235</v>
      </c>
      <c r="AB229" s="316">
        <v>175</v>
      </c>
      <c r="AC229" s="317">
        <v>0</v>
      </c>
      <c r="AD229" s="315">
        <v>0</v>
      </c>
      <c r="AE229" s="316">
        <v>0</v>
      </c>
      <c r="AF229" s="316">
        <v>1270</v>
      </c>
      <c r="AG229" s="316">
        <v>235</v>
      </c>
      <c r="AH229" s="316">
        <v>175</v>
      </c>
      <c r="AI229" s="317">
        <v>0</v>
      </c>
      <c r="AJ229" s="315">
        <v>0</v>
      </c>
      <c r="AK229" s="316">
        <v>0</v>
      </c>
      <c r="AL229" s="316">
        <v>1270</v>
      </c>
      <c r="AM229" s="316">
        <v>235</v>
      </c>
      <c r="AN229" s="316">
        <v>175</v>
      </c>
      <c r="AO229" s="317">
        <v>0</v>
      </c>
      <c r="AP229" s="152"/>
      <c r="AQ229" s="260"/>
      <c r="AR229" s="260"/>
      <c r="AS229" s="260"/>
      <c r="AT229" s="260"/>
      <c r="AU229" s="260"/>
      <c r="AV229" s="260"/>
      <c r="AW229" s="260"/>
      <c r="AX229" s="260"/>
      <c r="AY229" s="260"/>
      <c r="AZ229" s="260"/>
      <c r="BA229" s="260"/>
      <c r="BB229" s="260"/>
      <c r="BC229" s="260"/>
      <c r="BD229" s="260"/>
      <c r="BE229" s="260"/>
      <c r="BF229" s="260"/>
      <c r="BG229" s="260"/>
      <c r="BH229" s="260"/>
      <c r="BI229" s="260"/>
      <c r="BJ229" s="260"/>
      <c r="BK229" s="260"/>
      <c r="BL229" s="260"/>
      <c r="BM229" s="260"/>
      <c r="BN229" s="260"/>
      <c r="BO229" s="260"/>
      <c r="BP229" s="260"/>
      <c r="BQ229" s="260"/>
      <c r="BR229" s="260"/>
      <c r="BS229" s="260"/>
      <c r="BT229" s="260"/>
      <c r="BU229" s="260"/>
      <c r="BV229" s="260"/>
      <c r="BW229" s="260"/>
      <c r="BX229" s="260"/>
      <c r="BY229" s="260"/>
      <c r="BZ229" s="260"/>
      <c r="CA229" s="260"/>
      <c r="CB229" s="260"/>
      <c r="CC229" s="260"/>
      <c r="CD229" s="260"/>
      <c r="CE229" s="260"/>
      <c r="CF229" s="260"/>
      <c r="CG229" s="260"/>
      <c r="CH229" s="260"/>
      <c r="CI229" s="260"/>
      <c r="CJ229" s="260"/>
      <c r="CK229" s="260"/>
      <c r="CL229" s="260"/>
      <c r="CM229" s="260"/>
      <c r="CN229" s="260"/>
      <c r="CO229" s="260"/>
      <c r="CP229" s="260"/>
      <c r="CQ229" s="260"/>
      <c r="CR229" s="260"/>
      <c r="CS229" s="260"/>
      <c r="CT229" s="260"/>
      <c r="CU229" s="260"/>
      <c r="CV229" s="260"/>
      <c r="CW229" s="260"/>
      <c r="CX229" s="260"/>
      <c r="CY229" s="260"/>
      <c r="CZ229" s="260"/>
      <c r="DA229" s="260"/>
      <c r="DB229" s="260"/>
      <c r="DC229" s="260"/>
      <c r="DD229" s="260"/>
      <c r="DE229" s="260"/>
      <c r="DF229" s="260"/>
      <c r="DG229" s="260"/>
      <c r="DH229" s="260"/>
      <c r="DI229" s="260"/>
      <c r="DJ229" s="260"/>
      <c r="DK229" s="260"/>
      <c r="DL229" s="260"/>
      <c r="DM229" s="260"/>
      <c r="DN229" s="260"/>
      <c r="DO229" s="260"/>
      <c r="DP229" s="260"/>
      <c r="DQ229" s="260"/>
      <c r="DR229" s="260"/>
      <c r="DS229" s="260"/>
      <c r="DT229" s="260"/>
      <c r="DU229" s="260"/>
      <c r="DV229" s="260"/>
      <c r="DW229" s="260"/>
      <c r="DX229" s="260"/>
      <c r="DY229" s="260"/>
      <c r="DZ229" s="260"/>
      <c r="EA229" s="260"/>
      <c r="EB229" s="260"/>
      <c r="EC229" s="260"/>
      <c r="ED229" s="260"/>
      <c r="EE229" s="260"/>
      <c r="EF229" s="260"/>
      <c r="EG229" s="260"/>
      <c r="EH229" s="260"/>
    </row>
    <row r="230" spans="1:138" s="281" customFormat="1" ht="38.25">
      <c r="A230" s="309">
        <v>1</v>
      </c>
      <c r="B230" s="310" t="s">
        <v>1249</v>
      </c>
      <c r="C230" s="310" t="s">
        <v>1250</v>
      </c>
      <c r="D230" s="310" t="s">
        <v>30</v>
      </c>
      <c r="E230" s="311">
        <v>1</v>
      </c>
      <c r="F230" s="311" t="s">
        <v>762</v>
      </c>
      <c r="G230" s="312">
        <v>11553.402</v>
      </c>
      <c r="H230" s="313">
        <v>4143.3999999999996</v>
      </c>
      <c r="I230" s="313">
        <v>2470</v>
      </c>
      <c r="J230" s="313">
        <v>2470.002</v>
      </c>
      <c r="K230" s="314">
        <v>2470</v>
      </c>
      <c r="L230" s="315">
        <v>600</v>
      </c>
      <c r="M230" s="316">
        <v>0</v>
      </c>
      <c r="N230" s="316">
        <v>0</v>
      </c>
      <c r="O230" s="316">
        <v>0</v>
      </c>
      <c r="P230" s="316">
        <v>0</v>
      </c>
      <c r="Q230" s="317">
        <v>0</v>
      </c>
      <c r="R230" s="315">
        <v>150</v>
      </c>
      <c r="S230" s="316">
        <v>0</v>
      </c>
      <c r="T230" s="316">
        <v>0</v>
      </c>
      <c r="U230" s="316">
        <v>0</v>
      </c>
      <c r="V230" s="316">
        <v>0</v>
      </c>
      <c r="W230" s="317">
        <v>0</v>
      </c>
      <c r="X230" s="315">
        <v>150</v>
      </c>
      <c r="Y230" s="316">
        <v>0</v>
      </c>
      <c r="Z230" s="316">
        <v>0</v>
      </c>
      <c r="AA230" s="316">
        <v>0</v>
      </c>
      <c r="AB230" s="316">
        <v>0</v>
      </c>
      <c r="AC230" s="317">
        <v>0</v>
      </c>
      <c r="AD230" s="315">
        <v>150</v>
      </c>
      <c r="AE230" s="316">
        <v>0</v>
      </c>
      <c r="AF230" s="316">
        <v>0</v>
      </c>
      <c r="AG230" s="316">
        <v>0</v>
      </c>
      <c r="AH230" s="316">
        <v>0</v>
      </c>
      <c r="AI230" s="317">
        <v>0</v>
      </c>
      <c r="AJ230" s="315">
        <v>150</v>
      </c>
      <c r="AK230" s="316">
        <v>0</v>
      </c>
      <c r="AL230" s="316">
        <v>0</v>
      </c>
      <c r="AM230" s="316">
        <v>0</v>
      </c>
      <c r="AN230" s="316">
        <v>0</v>
      </c>
      <c r="AO230" s="317">
        <v>0</v>
      </c>
      <c r="AP230" s="152"/>
      <c r="AQ230" s="260"/>
      <c r="AR230" s="260"/>
      <c r="AS230" s="260"/>
      <c r="AT230" s="260"/>
      <c r="AU230" s="260"/>
      <c r="AV230" s="260"/>
      <c r="AW230" s="260"/>
      <c r="AX230" s="260"/>
      <c r="AY230" s="260"/>
      <c r="AZ230" s="260"/>
      <c r="BA230" s="260"/>
      <c r="BB230" s="260"/>
      <c r="BC230" s="260"/>
      <c r="BD230" s="260"/>
      <c r="BE230" s="260"/>
      <c r="BF230" s="260"/>
      <c r="BG230" s="260"/>
      <c r="BH230" s="260"/>
      <c r="BI230" s="260"/>
      <c r="BJ230" s="260"/>
      <c r="BK230" s="260"/>
      <c r="BL230" s="260"/>
      <c r="BM230" s="260"/>
      <c r="BN230" s="260"/>
      <c r="BO230" s="260"/>
      <c r="BP230" s="260"/>
      <c r="BQ230" s="260"/>
      <c r="BR230" s="260"/>
      <c r="BS230" s="260"/>
      <c r="BT230" s="260"/>
      <c r="BU230" s="260"/>
      <c r="BV230" s="260"/>
      <c r="BW230" s="260"/>
      <c r="BX230" s="260"/>
      <c r="BY230" s="260"/>
      <c r="BZ230" s="260"/>
      <c r="CA230" s="260"/>
      <c r="CB230" s="260"/>
      <c r="CC230" s="260"/>
      <c r="CD230" s="260"/>
      <c r="CE230" s="260"/>
      <c r="CF230" s="260"/>
      <c r="CG230" s="260"/>
      <c r="CH230" s="260"/>
      <c r="CI230" s="260"/>
      <c r="CJ230" s="260"/>
      <c r="CK230" s="260"/>
      <c r="CL230" s="260"/>
      <c r="CM230" s="260"/>
      <c r="CN230" s="260"/>
      <c r="CO230" s="260"/>
      <c r="CP230" s="260"/>
      <c r="CQ230" s="260"/>
      <c r="CR230" s="260"/>
      <c r="CS230" s="260"/>
      <c r="CT230" s="260"/>
      <c r="CU230" s="260"/>
      <c r="CV230" s="260"/>
      <c r="CW230" s="260"/>
      <c r="CX230" s="260"/>
      <c r="CY230" s="260"/>
      <c r="CZ230" s="260"/>
      <c r="DA230" s="260"/>
      <c r="DB230" s="260"/>
      <c r="DC230" s="260"/>
      <c r="DD230" s="260"/>
      <c r="DE230" s="260"/>
      <c r="DF230" s="260"/>
      <c r="DG230" s="260"/>
      <c r="DH230" s="260"/>
      <c r="DI230" s="260"/>
      <c r="DJ230" s="260"/>
      <c r="DK230" s="260"/>
      <c r="DL230" s="260"/>
      <c r="DM230" s="260"/>
      <c r="DN230" s="260"/>
      <c r="DO230" s="260"/>
      <c r="DP230" s="260"/>
      <c r="DQ230" s="260"/>
      <c r="DR230" s="260"/>
      <c r="DS230" s="260"/>
      <c r="DT230" s="260"/>
      <c r="DU230" s="260"/>
      <c r="DV230" s="260"/>
      <c r="DW230" s="260"/>
      <c r="DX230" s="260"/>
      <c r="DY230" s="260"/>
      <c r="DZ230" s="260"/>
      <c r="EA230" s="260"/>
      <c r="EB230" s="260"/>
      <c r="EC230" s="260"/>
      <c r="ED230" s="260"/>
      <c r="EE230" s="260"/>
      <c r="EF230" s="260"/>
      <c r="EG230" s="260"/>
      <c r="EH230" s="260"/>
    </row>
    <row r="231" spans="1:138" s="281" customFormat="1" ht="38.25">
      <c r="A231" s="309">
        <v>1</v>
      </c>
      <c r="B231" s="310" t="s">
        <v>1249</v>
      </c>
      <c r="C231" s="310" t="s">
        <v>1250</v>
      </c>
      <c r="D231" s="310" t="s">
        <v>30</v>
      </c>
      <c r="E231" s="311">
        <v>3</v>
      </c>
      <c r="F231" s="311" t="s">
        <v>482</v>
      </c>
      <c r="G231" s="312">
        <v>8961.598</v>
      </c>
      <c r="H231" s="313">
        <v>984.59799999999996</v>
      </c>
      <c r="I231" s="313">
        <v>2659</v>
      </c>
      <c r="J231" s="313">
        <v>2659</v>
      </c>
      <c r="K231" s="314">
        <v>2659</v>
      </c>
      <c r="L231" s="315">
        <v>0</v>
      </c>
      <c r="M231" s="316">
        <v>0</v>
      </c>
      <c r="N231" s="316">
        <v>4343</v>
      </c>
      <c r="O231" s="316">
        <v>3826</v>
      </c>
      <c r="P231" s="316">
        <v>3038</v>
      </c>
      <c r="Q231" s="317">
        <v>0</v>
      </c>
      <c r="R231" s="315">
        <v>0</v>
      </c>
      <c r="S231" s="316">
        <v>0</v>
      </c>
      <c r="T231" s="316">
        <v>1085</v>
      </c>
      <c r="U231" s="316">
        <v>955</v>
      </c>
      <c r="V231" s="316">
        <v>758</v>
      </c>
      <c r="W231" s="317">
        <v>0</v>
      </c>
      <c r="X231" s="315">
        <v>0</v>
      </c>
      <c r="Y231" s="316">
        <v>0</v>
      </c>
      <c r="Z231" s="316">
        <v>1086</v>
      </c>
      <c r="AA231" s="316">
        <v>957</v>
      </c>
      <c r="AB231" s="316">
        <v>760</v>
      </c>
      <c r="AC231" s="317">
        <v>0</v>
      </c>
      <c r="AD231" s="315">
        <v>0</v>
      </c>
      <c r="AE231" s="316">
        <v>0</v>
      </c>
      <c r="AF231" s="316">
        <v>1086</v>
      </c>
      <c r="AG231" s="316">
        <v>957</v>
      </c>
      <c r="AH231" s="316">
        <v>760</v>
      </c>
      <c r="AI231" s="317">
        <v>0</v>
      </c>
      <c r="AJ231" s="315">
        <v>0</v>
      </c>
      <c r="AK231" s="316">
        <v>0</v>
      </c>
      <c r="AL231" s="316">
        <v>1086</v>
      </c>
      <c r="AM231" s="316">
        <v>957</v>
      </c>
      <c r="AN231" s="316">
        <v>760</v>
      </c>
      <c r="AO231" s="317">
        <v>0</v>
      </c>
      <c r="AP231" s="152"/>
      <c r="AQ231" s="260"/>
      <c r="AR231" s="260"/>
      <c r="AS231" s="260"/>
      <c r="AT231" s="260"/>
      <c r="AU231" s="260"/>
      <c r="AV231" s="260"/>
      <c r="AW231" s="260"/>
      <c r="AX231" s="260"/>
      <c r="AY231" s="260"/>
      <c r="AZ231" s="260"/>
      <c r="BA231" s="260"/>
      <c r="BB231" s="260"/>
      <c r="BC231" s="260"/>
      <c r="BD231" s="260"/>
      <c r="BE231" s="260"/>
      <c r="BF231" s="260"/>
      <c r="BG231" s="260"/>
      <c r="BH231" s="260"/>
      <c r="BI231" s="260"/>
      <c r="BJ231" s="260"/>
      <c r="BK231" s="260"/>
      <c r="BL231" s="260"/>
      <c r="BM231" s="260"/>
      <c r="BN231" s="260"/>
      <c r="BO231" s="260"/>
      <c r="BP231" s="260"/>
      <c r="BQ231" s="260"/>
      <c r="BR231" s="260"/>
      <c r="BS231" s="260"/>
      <c r="BT231" s="260"/>
      <c r="BU231" s="260"/>
      <c r="BV231" s="260"/>
      <c r="BW231" s="260"/>
      <c r="BX231" s="260"/>
      <c r="BY231" s="260"/>
      <c r="BZ231" s="260"/>
      <c r="CA231" s="260"/>
      <c r="CB231" s="260"/>
      <c r="CC231" s="260"/>
      <c r="CD231" s="260"/>
      <c r="CE231" s="260"/>
      <c r="CF231" s="260"/>
      <c r="CG231" s="260"/>
      <c r="CH231" s="260"/>
      <c r="CI231" s="260"/>
      <c r="CJ231" s="260"/>
      <c r="CK231" s="260"/>
      <c r="CL231" s="260"/>
      <c r="CM231" s="260"/>
      <c r="CN231" s="260"/>
      <c r="CO231" s="260"/>
      <c r="CP231" s="260"/>
      <c r="CQ231" s="260"/>
      <c r="CR231" s="260"/>
      <c r="CS231" s="260"/>
      <c r="CT231" s="260"/>
      <c r="CU231" s="260"/>
      <c r="CV231" s="260"/>
      <c r="CW231" s="260"/>
      <c r="CX231" s="260"/>
      <c r="CY231" s="260"/>
      <c r="CZ231" s="260"/>
      <c r="DA231" s="260"/>
      <c r="DB231" s="260"/>
      <c r="DC231" s="260"/>
      <c r="DD231" s="260"/>
      <c r="DE231" s="260"/>
      <c r="DF231" s="260"/>
      <c r="DG231" s="260"/>
      <c r="DH231" s="260"/>
      <c r="DI231" s="260"/>
      <c r="DJ231" s="260"/>
      <c r="DK231" s="260"/>
      <c r="DL231" s="260"/>
      <c r="DM231" s="260"/>
      <c r="DN231" s="260"/>
      <c r="DO231" s="260"/>
      <c r="DP231" s="260"/>
      <c r="DQ231" s="260"/>
      <c r="DR231" s="260"/>
      <c r="DS231" s="260"/>
      <c r="DT231" s="260"/>
      <c r="DU231" s="260"/>
      <c r="DV231" s="260"/>
      <c r="DW231" s="260"/>
      <c r="DX231" s="260"/>
      <c r="DY231" s="260"/>
      <c r="DZ231" s="260"/>
      <c r="EA231" s="260"/>
      <c r="EB231" s="260"/>
      <c r="EC231" s="260"/>
      <c r="ED231" s="260"/>
      <c r="EE231" s="260"/>
      <c r="EF231" s="260"/>
      <c r="EG231" s="260"/>
      <c r="EH231" s="260"/>
    </row>
    <row r="232" spans="1:138" s="281" customFormat="1" ht="38.25">
      <c r="A232" s="309">
        <v>1</v>
      </c>
      <c r="B232" s="310" t="s">
        <v>1251</v>
      </c>
      <c r="C232" s="310" t="s">
        <v>973</v>
      </c>
      <c r="D232" s="310" t="s">
        <v>1252</v>
      </c>
      <c r="E232" s="311">
        <v>3</v>
      </c>
      <c r="F232" s="311" t="s">
        <v>482</v>
      </c>
      <c r="G232" s="312">
        <v>4542</v>
      </c>
      <c r="H232" s="313">
        <v>1133.999</v>
      </c>
      <c r="I232" s="313">
        <v>1136</v>
      </c>
      <c r="J232" s="313">
        <v>1136.001</v>
      </c>
      <c r="K232" s="314">
        <v>1136</v>
      </c>
      <c r="L232" s="315">
        <v>0</v>
      </c>
      <c r="M232" s="316">
        <v>0</v>
      </c>
      <c r="N232" s="316">
        <v>4293</v>
      </c>
      <c r="O232" s="316">
        <v>1654</v>
      </c>
      <c r="P232" s="316">
        <v>400</v>
      </c>
      <c r="Q232" s="317">
        <v>0</v>
      </c>
      <c r="R232" s="315">
        <v>0</v>
      </c>
      <c r="S232" s="316">
        <v>0</v>
      </c>
      <c r="T232" s="316">
        <v>1074</v>
      </c>
      <c r="U232" s="316">
        <v>412</v>
      </c>
      <c r="V232" s="316">
        <v>100</v>
      </c>
      <c r="W232" s="317">
        <v>0</v>
      </c>
      <c r="X232" s="315">
        <v>0</v>
      </c>
      <c r="Y232" s="316">
        <v>0</v>
      </c>
      <c r="Z232" s="316">
        <v>1073</v>
      </c>
      <c r="AA232" s="316">
        <v>414</v>
      </c>
      <c r="AB232" s="316">
        <v>100</v>
      </c>
      <c r="AC232" s="317">
        <v>0</v>
      </c>
      <c r="AD232" s="315">
        <v>0</v>
      </c>
      <c r="AE232" s="316">
        <v>0</v>
      </c>
      <c r="AF232" s="316">
        <v>1073</v>
      </c>
      <c r="AG232" s="316">
        <v>414</v>
      </c>
      <c r="AH232" s="316">
        <v>100</v>
      </c>
      <c r="AI232" s="317">
        <v>0</v>
      </c>
      <c r="AJ232" s="315">
        <v>0</v>
      </c>
      <c r="AK232" s="316">
        <v>0</v>
      </c>
      <c r="AL232" s="316">
        <v>1073</v>
      </c>
      <c r="AM232" s="316">
        <v>414</v>
      </c>
      <c r="AN232" s="316">
        <v>100</v>
      </c>
      <c r="AO232" s="317">
        <v>0</v>
      </c>
      <c r="AP232" s="152"/>
      <c r="AQ232" s="260"/>
      <c r="AR232" s="260"/>
      <c r="AS232" s="260"/>
      <c r="AT232" s="260"/>
      <c r="AU232" s="260"/>
      <c r="AV232" s="260"/>
      <c r="AW232" s="260"/>
      <c r="AX232" s="260"/>
      <c r="AY232" s="260"/>
      <c r="AZ232" s="260"/>
      <c r="BA232" s="260"/>
      <c r="BB232" s="260"/>
      <c r="BC232" s="260"/>
      <c r="BD232" s="260"/>
      <c r="BE232" s="260"/>
      <c r="BF232" s="260"/>
      <c r="BG232" s="260"/>
      <c r="BH232" s="260"/>
      <c r="BI232" s="260"/>
      <c r="BJ232" s="260"/>
      <c r="BK232" s="260"/>
      <c r="BL232" s="260"/>
      <c r="BM232" s="260"/>
      <c r="BN232" s="260"/>
      <c r="BO232" s="260"/>
      <c r="BP232" s="260"/>
      <c r="BQ232" s="260"/>
      <c r="BR232" s="260"/>
      <c r="BS232" s="260"/>
      <c r="BT232" s="260"/>
      <c r="BU232" s="260"/>
      <c r="BV232" s="260"/>
      <c r="BW232" s="260"/>
      <c r="BX232" s="260"/>
      <c r="BY232" s="260"/>
      <c r="BZ232" s="260"/>
      <c r="CA232" s="260"/>
      <c r="CB232" s="260"/>
      <c r="CC232" s="260"/>
      <c r="CD232" s="260"/>
      <c r="CE232" s="260"/>
      <c r="CF232" s="260"/>
      <c r="CG232" s="260"/>
      <c r="CH232" s="260"/>
      <c r="CI232" s="260"/>
      <c r="CJ232" s="260"/>
      <c r="CK232" s="260"/>
      <c r="CL232" s="260"/>
      <c r="CM232" s="260"/>
      <c r="CN232" s="260"/>
      <c r="CO232" s="260"/>
      <c r="CP232" s="260"/>
      <c r="CQ232" s="260"/>
      <c r="CR232" s="260"/>
      <c r="CS232" s="260"/>
      <c r="CT232" s="260"/>
      <c r="CU232" s="260"/>
      <c r="CV232" s="260"/>
      <c r="CW232" s="260"/>
      <c r="CX232" s="260"/>
      <c r="CY232" s="260"/>
      <c r="CZ232" s="260"/>
      <c r="DA232" s="260"/>
      <c r="DB232" s="260"/>
      <c r="DC232" s="260"/>
      <c r="DD232" s="260"/>
      <c r="DE232" s="260"/>
      <c r="DF232" s="260"/>
      <c r="DG232" s="260"/>
      <c r="DH232" s="260"/>
      <c r="DI232" s="260"/>
      <c r="DJ232" s="260"/>
      <c r="DK232" s="260"/>
      <c r="DL232" s="260"/>
      <c r="DM232" s="260"/>
      <c r="DN232" s="260"/>
      <c r="DO232" s="260"/>
      <c r="DP232" s="260"/>
      <c r="DQ232" s="260"/>
      <c r="DR232" s="260"/>
      <c r="DS232" s="260"/>
      <c r="DT232" s="260"/>
      <c r="DU232" s="260"/>
      <c r="DV232" s="260"/>
      <c r="DW232" s="260"/>
      <c r="DX232" s="260"/>
      <c r="DY232" s="260"/>
      <c r="DZ232" s="260"/>
      <c r="EA232" s="260"/>
      <c r="EB232" s="260"/>
      <c r="EC232" s="260"/>
      <c r="ED232" s="260"/>
      <c r="EE232" s="260"/>
      <c r="EF232" s="260"/>
      <c r="EG232" s="260"/>
      <c r="EH232" s="260"/>
    </row>
    <row r="233" spans="1:138" s="281" customFormat="1" ht="38.25">
      <c r="A233" s="309">
        <v>3</v>
      </c>
      <c r="B233" s="310" t="s">
        <v>1253</v>
      </c>
      <c r="C233" s="310" t="s">
        <v>75</v>
      </c>
      <c r="D233" s="310" t="s">
        <v>76</v>
      </c>
      <c r="E233" s="311">
        <v>3</v>
      </c>
      <c r="F233" s="311" t="s">
        <v>482</v>
      </c>
      <c r="G233" s="312">
        <v>1606</v>
      </c>
      <c r="H233" s="313">
        <v>399.99900000000002</v>
      </c>
      <c r="I233" s="313">
        <v>402</v>
      </c>
      <c r="J233" s="313">
        <v>402.00099999999998</v>
      </c>
      <c r="K233" s="314">
        <v>402</v>
      </c>
      <c r="L233" s="315">
        <v>0</v>
      </c>
      <c r="M233" s="316">
        <v>0</v>
      </c>
      <c r="N233" s="316">
        <v>268</v>
      </c>
      <c r="O233" s="316">
        <v>202</v>
      </c>
      <c r="P233" s="316">
        <v>1335.1724137931035</v>
      </c>
      <c r="Q233" s="317">
        <v>0</v>
      </c>
      <c r="R233" s="315">
        <v>0</v>
      </c>
      <c r="S233" s="316">
        <v>0</v>
      </c>
      <c r="T233" s="316">
        <v>67</v>
      </c>
      <c r="U233" s="316">
        <v>49</v>
      </c>
      <c r="V233" s="316">
        <v>333.17241379310349</v>
      </c>
      <c r="W233" s="317">
        <v>0</v>
      </c>
      <c r="X233" s="315">
        <v>0</v>
      </c>
      <c r="Y233" s="316">
        <v>0</v>
      </c>
      <c r="Z233" s="316">
        <v>67</v>
      </c>
      <c r="AA233" s="316">
        <v>51</v>
      </c>
      <c r="AB233" s="316">
        <v>334</v>
      </c>
      <c r="AC233" s="317">
        <v>0</v>
      </c>
      <c r="AD233" s="315">
        <v>0</v>
      </c>
      <c r="AE233" s="316">
        <v>0</v>
      </c>
      <c r="AF233" s="316">
        <v>67</v>
      </c>
      <c r="AG233" s="316">
        <v>51</v>
      </c>
      <c r="AH233" s="316">
        <v>334</v>
      </c>
      <c r="AI233" s="317">
        <v>0</v>
      </c>
      <c r="AJ233" s="315">
        <v>0</v>
      </c>
      <c r="AK233" s="316">
        <v>0</v>
      </c>
      <c r="AL233" s="316">
        <v>67</v>
      </c>
      <c r="AM233" s="316">
        <v>51</v>
      </c>
      <c r="AN233" s="316">
        <v>334</v>
      </c>
      <c r="AO233" s="317">
        <v>0</v>
      </c>
      <c r="AP233" s="152"/>
      <c r="AQ233" s="260"/>
      <c r="AR233" s="260"/>
      <c r="AS233" s="260"/>
      <c r="AT233" s="260"/>
      <c r="AU233" s="260"/>
      <c r="AV233" s="260"/>
      <c r="AW233" s="260"/>
      <c r="AX233" s="260"/>
      <c r="AY233" s="260"/>
      <c r="AZ233" s="260"/>
      <c r="BA233" s="260"/>
      <c r="BB233" s="260"/>
      <c r="BC233" s="260"/>
      <c r="BD233" s="260"/>
      <c r="BE233" s="260"/>
      <c r="BF233" s="260"/>
      <c r="BG233" s="260"/>
      <c r="BH233" s="260"/>
      <c r="BI233" s="260"/>
      <c r="BJ233" s="260"/>
      <c r="BK233" s="260"/>
      <c r="BL233" s="260"/>
      <c r="BM233" s="260"/>
      <c r="BN233" s="260"/>
      <c r="BO233" s="260"/>
      <c r="BP233" s="260"/>
      <c r="BQ233" s="260"/>
      <c r="BR233" s="260"/>
      <c r="BS233" s="260"/>
      <c r="BT233" s="260"/>
      <c r="BU233" s="260"/>
      <c r="BV233" s="260"/>
      <c r="BW233" s="260"/>
      <c r="BX233" s="260"/>
      <c r="BY233" s="260"/>
      <c r="BZ233" s="260"/>
      <c r="CA233" s="260"/>
      <c r="CB233" s="260"/>
      <c r="CC233" s="260"/>
      <c r="CD233" s="260"/>
      <c r="CE233" s="260"/>
      <c r="CF233" s="260"/>
      <c r="CG233" s="260"/>
      <c r="CH233" s="260"/>
      <c r="CI233" s="260"/>
      <c r="CJ233" s="260"/>
      <c r="CK233" s="260"/>
      <c r="CL233" s="260"/>
      <c r="CM233" s="260"/>
      <c r="CN233" s="260"/>
      <c r="CO233" s="260"/>
      <c r="CP233" s="260"/>
      <c r="CQ233" s="260"/>
      <c r="CR233" s="260"/>
      <c r="CS233" s="260"/>
      <c r="CT233" s="260"/>
      <c r="CU233" s="260"/>
      <c r="CV233" s="260"/>
      <c r="CW233" s="260"/>
      <c r="CX233" s="260"/>
      <c r="CY233" s="260"/>
      <c r="CZ233" s="260"/>
      <c r="DA233" s="260"/>
      <c r="DB233" s="260"/>
      <c r="DC233" s="260"/>
      <c r="DD233" s="260"/>
      <c r="DE233" s="260"/>
      <c r="DF233" s="260"/>
      <c r="DG233" s="260"/>
      <c r="DH233" s="260"/>
      <c r="DI233" s="260"/>
      <c r="DJ233" s="260"/>
      <c r="DK233" s="260"/>
      <c r="DL233" s="260"/>
      <c r="DM233" s="260"/>
      <c r="DN233" s="260"/>
      <c r="DO233" s="260"/>
      <c r="DP233" s="260"/>
      <c r="DQ233" s="260"/>
      <c r="DR233" s="260"/>
      <c r="DS233" s="260"/>
      <c r="DT233" s="260"/>
      <c r="DU233" s="260"/>
      <c r="DV233" s="260"/>
      <c r="DW233" s="260"/>
      <c r="DX233" s="260"/>
      <c r="DY233" s="260"/>
      <c r="DZ233" s="260"/>
      <c r="EA233" s="260"/>
      <c r="EB233" s="260"/>
      <c r="EC233" s="260"/>
      <c r="ED233" s="260"/>
      <c r="EE233" s="260"/>
      <c r="EF233" s="260"/>
      <c r="EG233" s="260"/>
      <c r="EH233" s="260"/>
    </row>
    <row r="234" spans="1:138" s="281" customFormat="1" ht="38.25">
      <c r="A234" s="309">
        <v>5</v>
      </c>
      <c r="B234" s="310" t="s">
        <v>1254</v>
      </c>
      <c r="C234" s="310" t="s">
        <v>140</v>
      </c>
      <c r="D234" s="310" t="s">
        <v>141</v>
      </c>
      <c r="E234" s="311">
        <v>3</v>
      </c>
      <c r="F234" s="311" t="s">
        <v>482</v>
      </c>
      <c r="G234" s="312">
        <v>304</v>
      </c>
      <c r="H234" s="313">
        <v>75.998999999999995</v>
      </c>
      <c r="I234" s="313">
        <v>76</v>
      </c>
      <c r="J234" s="313">
        <v>76.001000000000005</v>
      </c>
      <c r="K234" s="314">
        <v>76</v>
      </c>
      <c r="L234" s="315">
        <v>0</v>
      </c>
      <c r="M234" s="316">
        <v>0</v>
      </c>
      <c r="N234" s="316">
        <v>39</v>
      </c>
      <c r="O234" s="316">
        <v>9</v>
      </c>
      <c r="P234" s="316">
        <v>267</v>
      </c>
      <c r="Q234" s="317">
        <v>0</v>
      </c>
      <c r="R234" s="315">
        <v>0</v>
      </c>
      <c r="S234" s="316">
        <v>0</v>
      </c>
      <c r="T234" s="316">
        <v>9</v>
      </c>
      <c r="U234" s="316">
        <v>3</v>
      </c>
      <c r="V234" s="316">
        <v>66</v>
      </c>
      <c r="W234" s="317">
        <v>0</v>
      </c>
      <c r="X234" s="315">
        <v>0</v>
      </c>
      <c r="Y234" s="316">
        <v>0</v>
      </c>
      <c r="Z234" s="316">
        <v>10</v>
      </c>
      <c r="AA234" s="316">
        <v>2</v>
      </c>
      <c r="AB234" s="316">
        <v>67</v>
      </c>
      <c r="AC234" s="317">
        <v>0</v>
      </c>
      <c r="AD234" s="315">
        <v>0</v>
      </c>
      <c r="AE234" s="316">
        <v>0</v>
      </c>
      <c r="AF234" s="316">
        <v>10</v>
      </c>
      <c r="AG234" s="316">
        <v>2</v>
      </c>
      <c r="AH234" s="316">
        <v>67</v>
      </c>
      <c r="AI234" s="317">
        <v>0</v>
      </c>
      <c r="AJ234" s="315">
        <v>0</v>
      </c>
      <c r="AK234" s="316">
        <v>0</v>
      </c>
      <c r="AL234" s="316">
        <v>10</v>
      </c>
      <c r="AM234" s="316">
        <v>2</v>
      </c>
      <c r="AN234" s="316">
        <v>67</v>
      </c>
      <c r="AO234" s="317">
        <v>0</v>
      </c>
      <c r="AP234" s="152"/>
      <c r="AQ234" s="260"/>
      <c r="AR234" s="260"/>
      <c r="AS234" s="260"/>
      <c r="AT234" s="260"/>
      <c r="AU234" s="260"/>
      <c r="AV234" s="260"/>
      <c r="AW234" s="260"/>
      <c r="AX234" s="260"/>
      <c r="AY234" s="260"/>
      <c r="AZ234" s="260"/>
      <c r="BA234" s="260"/>
      <c r="BB234" s="260"/>
      <c r="BC234" s="260"/>
      <c r="BD234" s="260"/>
      <c r="BE234" s="260"/>
      <c r="BF234" s="260"/>
      <c r="BG234" s="260"/>
      <c r="BH234" s="260"/>
      <c r="BI234" s="260"/>
      <c r="BJ234" s="260"/>
      <c r="BK234" s="260"/>
      <c r="BL234" s="260"/>
      <c r="BM234" s="260"/>
      <c r="BN234" s="260"/>
      <c r="BO234" s="260"/>
      <c r="BP234" s="260"/>
      <c r="BQ234" s="260"/>
      <c r="BR234" s="260"/>
      <c r="BS234" s="260"/>
      <c r="BT234" s="260"/>
      <c r="BU234" s="260"/>
      <c r="BV234" s="260"/>
      <c r="BW234" s="260"/>
      <c r="BX234" s="260"/>
      <c r="BY234" s="260"/>
      <c r="BZ234" s="260"/>
      <c r="CA234" s="260"/>
      <c r="CB234" s="260"/>
      <c r="CC234" s="260"/>
      <c r="CD234" s="260"/>
      <c r="CE234" s="260"/>
      <c r="CF234" s="260"/>
      <c r="CG234" s="260"/>
      <c r="CH234" s="260"/>
      <c r="CI234" s="260"/>
      <c r="CJ234" s="260"/>
      <c r="CK234" s="260"/>
      <c r="CL234" s="260"/>
      <c r="CM234" s="260"/>
      <c r="CN234" s="260"/>
      <c r="CO234" s="260"/>
      <c r="CP234" s="260"/>
      <c r="CQ234" s="260"/>
      <c r="CR234" s="260"/>
      <c r="CS234" s="260"/>
      <c r="CT234" s="260"/>
      <c r="CU234" s="260"/>
      <c r="CV234" s="260"/>
      <c r="CW234" s="260"/>
      <c r="CX234" s="260"/>
      <c r="CY234" s="260"/>
      <c r="CZ234" s="260"/>
      <c r="DA234" s="260"/>
      <c r="DB234" s="260"/>
      <c r="DC234" s="260"/>
      <c r="DD234" s="260"/>
      <c r="DE234" s="260"/>
      <c r="DF234" s="260"/>
      <c r="DG234" s="260"/>
      <c r="DH234" s="260"/>
      <c r="DI234" s="260"/>
      <c r="DJ234" s="260"/>
      <c r="DK234" s="260"/>
      <c r="DL234" s="260"/>
      <c r="DM234" s="260"/>
      <c r="DN234" s="260"/>
      <c r="DO234" s="260"/>
      <c r="DP234" s="260"/>
      <c r="DQ234" s="260"/>
      <c r="DR234" s="260"/>
      <c r="DS234" s="260"/>
      <c r="DT234" s="260"/>
      <c r="DU234" s="260"/>
      <c r="DV234" s="260"/>
      <c r="DW234" s="260"/>
      <c r="DX234" s="260"/>
      <c r="DY234" s="260"/>
      <c r="DZ234" s="260"/>
      <c r="EA234" s="260"/>
      <c r="EB234" s="260"/>
      <c r="EC234" s="260"/>
      <c r="ED234" s="260"/>
      <c r="EE234" s="260"/>
      <c r="EF234" s="260"/>
      <c r="EG234" s="260"/>
      <c r="EH234" s="260"/>
    </row>
    <row r="235" spans="1:138" s="281" customFormat="1" ht="38.25">
      <c r="A235" s="309">
        <v>5</v>
      </c>
      <c r="B235" s="310" t="s">
        <v>1255</v>
      </c>
      <c r="C235" s="310" t="s">
        <v>1256</v>
      </c>
      <c r="D235" s="310" t="s">
        <v>1257</v>
      </c>
      <c r="E235" s="311">
        <v>2</v>
      </c>
      <c r="F235" s="311" t="s">
        <v>24</v>
      </c>
      <c r="G235" s="312">
        <v>10100.42</v>
      </c>
      <c r="H235" s="313">
        <v>1859.421</v>
      </c>
      <c r="I235" s="313">
        <v>2747</v>
      </c>
      <c r="J235" s="313">
        <v>2746.9989999999998</v>
      </c>
      <c r="K235" s="314">
        <v>2747</v>
      </c>
      <c r="L235" s="315">
        <v>0</v>
      </c>
      <c r="M235" s="316">
        <v>214</v>
      </c>
      <c r="N235" s="316">
        <v>0</v>
      </c>
      <c r="O235" s="316">
        <v>0</v>
      </c>
      <c r="P235" s="316">
        <v>0</v>
      </c>
      <c r="Q235" s="317">
        <v>0</v>
      </c>
      <c r="R235" s="315">
        <v>0</v>
      </c>
      <c r="S235" s="316">
        <v>52</v>
      </c>
      <c r="T235" s="316">
        <v>0</v>
      </c>
      <c r="U235" s="316">
        <v>0</v>
      </c>
      <c r="V235" s="316">
        <v>0</v>
      </c>
      <c r="W235" s="317">
        <v>0</v>
      </c>
      <c r="X235" s="315">
        <v>0</v>
      </c>
      <c r="Y235" s="316">
        <v>54</v>
      </c>
      <c r="Z235" s="316">
        <v>0</v>
      </c>
      <c r="AA235" s="316">
        <v>0</v>
      </c>
      <c r="AB235" s="316">
        <v>0</v>
      </c>
      <c r="AC235" s="317">
        <v>0</v>
      </c>
      <c r="AD235" s="315">
        <v>0</v>
      </c>
      <c r="AE235" s="316">
        <v>54</v>
      </c>
      <c r="AF235" s="316">
        <v>0</v>
      </c>
      <c r="AG235" s="316">
        <v>0</v>
      </c>
      <c r="AH235" s="316">
        <v>0</v>
      </c>
      <c r="AI235" s="317">
        <v>0</v>
      </c>
      <c r="AJ235" s="315">
        <v>0</v>
      </c>
      <c r="AK235" s="316">
        <v>54</v>
      </c>
      <c r="AL235" s="316">
        <v>0</v>
      </c>
      <c r="AM235" s="316">
        <v>0</v>
      </c>
      <c r="AN235" s="316">
        <v>0</v>
      </c>
      <c r="AO235" s="317">
        <v>0</v>
      </c>
      <c r="AP235" s="152"/>
      <c r="AQ235" s="260"/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0"/>
      <c r="BF235" s="260"/>
      <c r="BG235" s="260"/>
      <c r="BH235" s="260"/>
      <c r="BI235" s="260"/>
      <c r="BJ235" s="260"/>
      <c r="BK235" s="260"/>
      <c r="BL235" s="260"/>
      <c r="BM235" s="260"/>
      <c r="BN235" s="260"/>
      <c r="BO235" s="260"/>
      <c r="BP235" s="260"/>
      <c r="BQ235" s="260"/>
      <c r="BR235" s="260"/>
      <c r="BS235" s="260"/>
      <c r="BT235" s="260"/>
      <c r="BU235" s="260"/>
      <c r="BV235" s="260"/>
      <c r="BW235" s="260"/>
      <c r="BX235" s="260"/>
      <c r="BY235" s="260"/>
      <c r="BZ235" s="260"/>
      <c r="CA235" s="260"/>
      <c r="CB235" s="260"/>
      <c r="CC235" s="260"/>
      <c r="CD235" s="260"/>
      <c r="CE235" s="260"/>
      <c r="CF235" s="260"/>
      <c r="CG235" s="260"/>
      <c r="CH235" s="260"/>
      <c r="CI235" s="260"/>
      <c r="CJ235" s="260"/>
      <c r="CK235" s="260"/>
      <c r="CL235" s="260"/>
      <c r="CM235" s="260"/>
      <c r="CN235" s="260"/>
      <c r="CO235" s="260"/>
      <c r="CP235" s="260"/>
      <c r="CQ235" s="260"/>
      <c r="CR235" s="260"/>
      <c r="CS235" s="260"/>
      <c r="CT235" s="260"/>
      <c r="CU235" s="260"/>
      <c r="CV235" s="260"/>
      <c r="CW235" s="260"/>
      <c r="CX235" s="260"/>
      <c r="CY235" s="260"/>
      <c r="CZ235" s="260"/>
      <c r="DA235" s="260"/>
      <c r="DB235" s="260"/>
      <c r="DC235" s="260"/>
      <c r="DD235" s="260"/>
      <c r="DE235" s="260"/>
      <c r="DF235" s="260"/>
      <c r="DG235" s="260"/>
      <c r="DH235" s="260"/>
      <c r="DI235" s="260"/>
      <c r="DJ235" s="260"/>
      <c r="DK235" s="260"/>
      <c r="DL235" s="260"/>
      <c r="DM235" s="260"/>
      <c r="DN235" s="260"/>
      <c r="DO235" s="260"/>
      <c r="DP235" s="260"/>
      <c r="DQ235" s="260"/>
      <c r="DR235" s="260"/>
      <c r="DS235" s="260"/>
      <c r="DT235" s="260"/>
      <c r="DU235" s="260"/>
      <c r="DV235" s="260"/>
      <c r="DW235" s="260"/>
      <c r="DX235" s="260"/>
      <c r="DY235" s="260"/>
      <c r="DZ235" s="260"/>
      <c r="EA235" s="260"/>
      <c r="EB235" s="260"/>
      <c r="EC235" s="260"/>
      <c r="ED235" s="260"/>
      <c r="EE235" s="260"/>
      <c r="EF235" s="260"/>
      <c r="EG235" s="260"/>
      <c r="EH235" s="260"/>
    </row>
    <row r="236" spans="1:138" s="281" customFormat="1" ht="38.25">
      <c r="A236" s="309">
        <v>5</v>
      </c>
      <c r="B236" s="310" t="s">
        <v>1255</v>
      </c>
      <c r="C236" s="310" t="s">
        <v>1256</v>
      </c>
      <c r="D236" s="310" t="s">
        <v>1257</v>
      </c>
      <c r="E236" s="311">
        <v>3</v>
      </c>
      <c r="F236" s="311" t="s">
        <v>482</v>
      </c>
      <c r="G236" s="312">
        <v>2580.58</v>
      </c>
      <c r="H236" s="313">
        <v>1311.58</v>
      </c>
      <c r="I236" s="313">
        <v>423</v>
      </c>
      <c r="J236" s="313">
        <v>423</v>
      </c>
      <c r="K236" s="314">
        <v>423</v>
      </c>
      <c r="L236" s="315">
        <v>0</v>
      </c>
      <c r="M236" s="316">
        <v>0</v>
      </c>
      <c r="N236" s="316">
        <v>1650</v>
      </c>
      <c r="O236" s="316">
        <v>0</v>
      </c>
      <c r="P236" s="316">
        <v>810</v>
      </c>
      <c r="Q236" s="317">
        <v>0</v>
      </c>
      <c r="R236" s="315">
        <v>0</v>
      </c>
      <c r="S236" s="316">
        <v>0</v>
      </c>
      <c r="T236" s="316">
        <v>411</v>
      </c>
      <c r="U236" s="316">
        <v>0</v>
      </c>
      <c r="V236" s="316">
        <v>201</v>
      </c>
      <c r="W236" s="317">
        <v>0</v>
      </c>
      <c r="X236" s="315">
        <v>0</v>
      </c>
      <c r="Y236" s="316">
        <v>0</v>
      </c>
      <c r="Z236" s="316">
        <v>413</v>
      </c>
      <c r="AA236" s="316">
        <v>0</v>
      </c>
      <c r="AB236" s="316">
        <v>203</v>
      </c>
      <c r="AC236" s="317">
        <v>0</v>
      </c>
      <c r="AD236" s="315">
        <v>0</v>
      </c>
      <c r="AE236" s="316">
        <v>0</v>
      </c>
      <c r="AF236" s="316">
        <v>413</v>
      </c>
      <c r="AG236" s="316">
        <v>0</v>
      </c>
      <c r="AH236" s="316">
        <v>203</v>
      </c>
      <c r="AI236" s="317">
        <v>0</v>
      </c>
      <c r="AJ236" s="315">
        <v>0</v>
      </c>
      <c r="AK236" s="316">
        <v>0</v>
      </c>
      <c r="AL236" s="316">
        <v>413</v>
      </c>
      <c r="AM236" s="316">
        <v>0</v>
      </c>
      <c r="AN236" s="316">
        <v>203</v>
      </c>
      <c r="AO236" s="317">
        <v>0</v>
      </c>
      <c r="AP236" s="152"/>
      <c r="AQ236" s="260"/>
      <c r="AR236" s="260"/>
      <c r="AS236" s="260"/>
      <c r="AT236" s="260"/>
      <c r="AU236" s="260"/>
      <c r="AV236" s="260"/>
      <c r="AW236" s="260"/>
      <c r="AX236" s="260"/>
      <c r="AY236" s="260"/>
      <c r="AZ236" s="260"/>
      <c r="BA236" s="260"/>
      <c r="BB236" s="260"/>
      <c r="BC236" s="260"/>
      <c r="BD236" s="260"/>
      <c r="BE236" s="260"/>
      <c r="BF236" s="260"/>
      <c r="BG236" s="260"/>
      <c r="BH236" s="260"/>
      <c r="BI236" s="260"/>
      <c r="BJ236" s="260"/>
      <c r="BK236" s="260"/>
      <c r="BL236" s="260"/>
      <c r="BM236" s="260"/>
      <c r="BN236" s="260"/>
      <c r="BO236" s="260"/>
      <c r="BP236" s="260"/>
      <c r="BQ236" s="260"/>
      <c r="BR236" s="260"/>
      <c r="BS236" s="260"/>
      <c r="BT236" s="260"/>
      <c r="BU236" s="260"/>
      <c r="BV236" s="260"/>
      <c r="BW236" s="260"/>
      <c r="BX236" s="260"/>
      <c r="BY236" s="260"/>
      <c r="BZ236" s="260"/>
      <c r="CA236" s="260"/>
      <c r="CB236" s="260"/>
      <c r="CC236" s="260"/>
      <c r="CD236" s="260"/>
      <c r="CE236" s="260"/>
      <c r="CF236" s="260"/>
      <c r="CG236" s="260"/>
      <c r="CH236" s="260"/>
      <c r="CI236" s="260"/>
      <c r="CJ236" s="260"/>
      <c r="CK236" s="260"/>
      <c r="CL236" s="260"/>
      <c r="CM236" s="260"/>
      <c r="CN236" s="260"/>
      <c r="CO236" s="260"/>
      <c r="CP236" s="260"/>
      <c r="CQ236" s="260"/>
      <c r="CR236" s="260"/>
      <c r="CS236" s="260"/>
      <c r="CT236" s="260"/>
      <c r="CU236" s="260"/>
      <c r="CV236" s="260"/>
      <c r="CW236" s="260"/>
      <c r="CX236" s="260"/>
      <c r="CY236" s="260"/>
      <c r="CZ236" s="260"/>
      <c r="DA236" s="260"/>
      <c r="DB236" s="260"/>
      <c r="DC236" s="260"/>
      <c r="DD236" s="260"/>
      <c r="DE236" s="260"/>
      <c r="DF236" s="260"/>
      <c r="DG236" s="260"/>
      <c r="DH236" s="260"/>
      <c r="DI236" s="260"/>
      <c r="DJ236" s="260"/>
      <c r="DK236" s="260"/>
      <c r="DL236" s="260"/>
      <c r="DM236" s="260"/>
      <c r="DN236" s="260"/>
      <c r="DO236" s="260"/>
      <c r="DP236" s="260"/>
      <c r="DQ236" s="260"/>
      <c r="DR236" s="260"/>
      <c r="DS236" s="260"/>
      <c r="DT236" s="260"/>
      <c r="DU236" s="260"/>
      <c r="DV236" s="260"/>
      <c r="DW236" s="260"/>
      <c r="DX236" s="260"/>
      <c r="DY236" s="260"/>
      <c r="DZ236" s="260"/>
      <c r="EA236" s="260"/>
      <c r="EB236" s="260"/>
      <c r="EC236" s="260"/>
      <c r="ED236" s="260"/>
      <c r="EE236" s="260"/>
      <c r="EF236" s="260"/>
      <c r="EG236" s="260"/>
      <c r="EH236" s="260"/>
    </row>
    <row r="237" spans="1:138" s="281" customFormat="1" ht="38.25">
      <c r="A237" s="309">
        <v>8</v>
      </c>
      <c r="B237" s="310" t="s">
        <v>1258</v>
      </c>
      <c r="C237" s="310" t="s">
        <v>227</v>
      </c>
      <c r="D237" s="310" t="s">
        <v>1259</v>
      </c>
      <c r="E237" s="311">
        <v>1</v>
      </c>
      <c r="F237" s="311" t="s">
        <v>762</v>
      </c>
      <c r="G237" s="312">
        <v>6232.7309999999998</v>
      </c>
      <c r="H237" s="313">
        <v>1288.029</v>
      </c>
      <c r="I237" s="313">
        <v>1692</v>
      </c>
      <c r="J237" s="313">
        <v>1692.002</v>
      </c>
      <c r="K237" s="314">
        <v>1560.7</v>
      </c>
      <c r="L237" s="315">
        <v>60</v>
      </c>
      <c r="M237" s="316">
        <v>0</v>
      </c>
      <c r="N237" s="316">
        <v>0</v>
      </c>
      <c r="O237" s="316">
        <v>0</v>
      </c>
      <c r="P237" s="316">
        <v>0</v>
      </c>
      <c r="Q237" s="317">
        <v>0</v>
      </c>
      <c r="R237" s="315">
        <v>15</v>
      </c>
      <c r="S237" s="316">
        <v>0</v>
      </c>
      <c r="T237" s="316">
        <v>0</v>
      </c>
      <c r="U237" s="316">
        <v>0</v>
      </c>
      <c r="V237" s="316">
        <v>0</v>
      </c>
      <c r="W237" s="317">
        <v>0</v>
      </c>
      <c r="X237" s="315">
        <v>15</v>
      </c>
      <c r="Y237" s="316">
        <v>0</v>
      </c>
      <c r="Z237" s="316">
        <v>0</v>
      </c>
      <c r="AA237" s="316">
        <v>0</v>
      </c>
      <c r="AB237" s="316">
        <v>0</v>
      </c>
      <c r="AC237" s="317">
        <v>0</v>
      </c>
      <c r="AD237" s="315">
        <v>15</v>
      </c>
      <c r="AE237" s="316">
        <v>0</v>
      </c>
      <c r="AF237" s="316">
        <v>0</v>
      </c>
      <c r="AG237" s="316">
        <v>0</v>
      </c>
      <c r="AH237" s="316">
        <v>0</v>
      </c>
      <c r="AI237" s="317">
        <v>0</v>
      </c>
      <c r="AJ237" s="315">
        <v>15</v>
      </c>
      <c r="AK237" s="316">
        <v>0</v>
      </c>
      <c r="AL237" s="316">
        <v>0</v>
      </c>
      <c r="AM237" s="316">
        <v>0</v>
      </c>
      <c r="AN237" s="316">
        <v>0</v>
      </c>
      <c r="AO237" s="317">
        <v>0</v>
      </c>
      <c r="AP237" s="152"/>
      <c r="AQ237" s="260"/>
      <c r="AR237" s="260"/>
      <c r="AS237" s="260"/>
      <c r="AT237" s="260"/>
      <c r="AU237" s="260"/>
      <c r="AV237" s="260"/>
      <c r="AW237" s="260"/>
      <c r="AX237" s="260"/>
      <c r="AY237" s="260"/>
      <c r="AZ237" s="260"/>
      <c r="BA237" s="260"/>
      <c r="BB237" s="260"/>
      <c r="BC237" s="260"/>
      <c r="BD237" s="260"/>
      <c r="BE237" s="260"/>
      <c r="BF237" s="260"/>
      <c r="BG237" s="260"/>
      <c r="BH237" s="260"/>
      <c r="BI237" s="260"/>
      <c r="BJ237" s="260"/>
      <c r="BK237" s="260"/>
      <c r="BL237" s="260"/>
      <c r="BM237" s="260"/>
      <c r="BN237" s="260"/>
      <c r="BO237" s="260"/>
      <c r="BP237" s="260"/>
      <c r="BQ237" s="260"/>
      <c r="BR237" s="260"/>
      <c r="BS237" s="260"/>
      <c r="BT237" s="260"/>
      <c r="BU237" s="260"/>
      <c r="BV237" s="260"/>
      <c r="BW237" s="260"/>
      <c r="BX237" s="260"/>
      <c r="BY237" s="260"/>
      <c r="BZ237" s="260"/>
      <c r="CA237" s="260"/>
      <c r="CB237" s="260"/>
      <c r="CC237" s="260"/>
      <c r="CD237" s="260"/>
      <c r="CE237" s="260"/>
      <c r="CF237" s="260"/>
      <c r="CG237" s="260"/>
      <c r="CH237" s="260"/>
      <c r="CI237" s="260"/>
      <c r="CJ237" s="260"/>
      <c r="CK237" s="260"/>
      <c r="CL237" s="260"/>
      <c r="CM237" s="260"/>
      <c r="CN237" s="260"/>
      <c r="CO237" s="260"/>
      <c r="CP237" s="260"/>
      <c r="CQ237" s="260"/>
      <c r="CR237" s="260"/>
      <c r="CS237" s="260"/>
      <c r="CT237" s="260"/>
      <c r="CU237" s="260"/>
      <c r="CV237" s="260"/>
      <c r="CW237" s="260"/>
      <c r="CX237" s="260"/>
      <c r="CY237" s="260"/>
      <c r="CZ237" s="260"/>
      <c r="DA237" s="260"/>
      <c r="DB237" s="260"/>
      <c r="DC237" s="260"/>
      <c r="DD237" s="260"/>
      <c r="DE237" s="260"/>
      <c r="DF237" s="260"/>
      <c r="DG237" s="260"/>
      <c r="DH237" s="260"/>
      <c r="DI237" s="260"/>
      <c r="DJ237" s="260"/>
      <c r="DK237" s="260"/>
      <c r="DL237" s="260"/>
      <c r="DM237" s="260"/>
      <c r="DN237" s="260"/>
      <c r="DO237" s="260"/>
      <c r="DP237" s="260"/>
      <c r="DQ237" s="260"/>
      <c r="DR237" s="260"/>
      <c r="DS237" s="260"/>
      <c r="DT237" s="260"/>
      <c r="DU237" s="260"/>
      <c r="DV237" s="260"/>
      <c r="DW237" s="260"/>
      <c r="DX237" s="260"/>
      <c r="DY237" s="260"/>
      <c r="DZ237" s="260"/>
      <c r="EA237" s="260"/>
      <c r="EB237" s="260"/>
      <c r="EC237" s="260"/>
      <c r="ED237" s="260"/>
      <c r="EE237" s="260"/>
      <c r="EF237" s="260"/>
      <c r="EG237" s="260"/>
      <c r="EH237" s="260"/>
    </row>
    <row r="238" spans="1:138" s="281" customFormat="1" ht="38.25">
      <c r="A238" s="309">
        <v>8</v>
      </c>
      <c r="B238" s="310" t="s">
        <v>1258</v>
      </c>
      <c r="C238" s="310" t="s">
        <v>227</v>
      </c>
      <c r="D238" s="310" t="s">
        <v>1259</v>
      </c>
      <c r="E238" s="311">
        <v>2</v>
      </c>
      <c r="F238" s="311" t="s">
        <v>24</v>
      </c>
      <c r="G238" s="312">
        <v>3131.7690000000002</v>
      </c>
      <c r="H238" s="313">
        <v>737.76900000000001</v>
      </c>
      <c r="I238" s="313">
        <v>798</v>
      </c>
      <c r="J238" s="313">
        <v>798</v>
      </c>
      <c r="K238" s="314">
        <v>798</v>
      </c>
      <c r="L238" s="315">
        <v>0</v>
      </c>
      <c r="M238" s="316">
        <v>146</v>
      </c>
      <c r="N238" s="316">
        <v>0</v>
      </c>
      <c r="O238" s="316">
        <v>0</v>
      </c>
      <c r="P238" s="316">
        <v>0</v>
      </c>
      <c r="Q238" s="317">
        <v>0</v>
      </c>
      <c r="R238" s="315">
        <v>0</v>
      </c>
      <c r="S238" s="316">
        <v>35</v>
      </c>
      <c r="T238" s="316">
        <v>0</v>
      </c>
      <c r="U238" s="316">
        <v>0</v>
      </c>
      <c r="V238" s="316">
        <v>0</v>
      </c>
      <c r="W238" s="317">
        <v>0</v>
      </c>
      <c r="X238" s="315">
        <v>0</v>
      </c>
      <c r="Y238" s="316">
        <v>37</v>
      </c>
      <c r="Z238" s="316">
        <v>0</v>
      </c>
      <c r="AA238" s="316">
        <v>0</v>
      </c>
      <c r="AB238" s="316">
        <v>0</v>
      </c>
      <c r="AC238" s="317">
        <v>0</v>
      </c>
      <c r="AD238" s="315">
        <v>0</v>
      </c>
      <c r="AE238" s="316">
        <v>37</v>
      </c>
      <c r="AF238" s="316">
        <v>0</v>
      </c>
      <c r="AG238" s="316">
        <v>0</v>
      </c>
      <c r="AH238" s="316">
        <v>0</v>
      </c>
      <c r="AI238" s="317">
        <v>0</v>
      </c>
      <c r="AJ238" s="315">
        <v>0</v>
      </c>
      <c r="AK238" s="316">
        <v>37</v>
      </c>
      <c r="AL238" s="316">
        <v>0</v>
      </c>
      <c r="AM238" s="316">
        <v>0</v>
      </c>
      <c r="AN238" s="316">
        <v>0</v>
      </c>
      <c r="AO238" s="317">
        <v>0</v>
      </c>
      <c r="AP238" s="152"/>
      <c r="AQ238" s="260"/>
      <c r="AR238" s="260"/>
      <c r="AS238" s="260"/>
      <c r="AT238" s="260"/>
      <c r="AU238" s="260"/>
      <c r="AV238" s="260"/>
      <c r="AW238" s="260"/>
      <c r="AX238" s="260"/>
      <c r="AY238" s="260"/>
      <c r="AZ238" s="260"/>
      <c r="BA238" s="260"/>
      <c r="BB238" s="260"/>
      <c r="BC238" s="260"/>
      <c r="BD238" s="260"/>
      <c r="BE238" s="260"/>
      <c r="BF238" s="260"/>
      <c r="BG238" s="260"/>
      <c r="BH238" s="260"/>
      <c r="BI238" s="260"/>
      <c r="BJ238" s="260"/>
      <c r="BK238" s="260"/>
      <c r="BL238" s="260"/>
      <c r="BM238" s="260"/>
      <c r="BN238" s="260"/>
      <c r="BO238" s="260"/>
      <c r="BP238" s="260"/>
      <c r="BQ238" s="260"/>
      <c r="BR238" s="260"/>
      <c r="BS238" s="260"/>
      <c r="BT238" s="260"/>
      <c r="BU238" s="260"/>
      <c r="BV238" s="260"/>
      <c r="BW238" s="260"/>
      <c r="BX238" s="260"/>
      <c r="BY238" s="260"/>
      <c r="BZ238" s="260"/>
      <c r="CA238" s="260"/>
      <c r="CB238" s="260"/>
      <c r="CC238" s="260"/>
      <c r="CD238" s="260"/>
      <c r="CE238" s="260"/>
      <c r="CF238" s="260"/>
      <c r="CG238" s="260"/>
      <c r="CH238" s="260"/>
      <c r="CI238" s="260"/>
      <c r="CJ238" s="260"/>
      <c r="CK238" s="260"/>
      <c r="CL238" s="260"/>
      <c r="CM238" s="260"/>
      <c r="CN238" s="260"/>
      <c r="CO238" s="260"/>
      <c r="CP238" s="260"/>
      <c r="CQ238" s="260"/>
      <c r="CR238" s="260"/>
      <c r="CS238" s="260"/>
      <c r="CT238" s="260"/>
      <c r="CU238" s="260"/>
      <c r="CV238" s="260"/>
      <c r="CW238" s="260"/>
      <c r="CX238" s="260"/>
      <c r="CY238" s="260"/>
      <c r="CZ238" s="260"/>
      <c r="DA238" s="260"/>
      <c r="DB238" s="260"/>
      <c r="DC238" s="260"/>
      <c r="DD238" s="260"/>
      <c r="DE238" s="260"/>
      <c r="DF238" s="260"/>
      <c r="DG238" s="260"/>
      <c r="DH238" s="260"/>
      <c r="DI238" s="260"/>
      <c r="DJ238" s="260"/>
      <c r="DK238" s="260"/>
      <c r="DL238" s="260"/>
      <c r="DM238" s="260"/>
      <c r="DN238" s="260"/>
      <c r="DO238" s="260"/>
      <c r="DP238" s="260"/>
      <c r="DQ238" s="260"/>
      <c r="DR238" s="260"/>
      <c r="DS238" s="260"/>
      <c r="DT238" s="260"/>
      <c r="DU238" s="260"/>
      <c r="DV238" s="260"/>
      <c r="DW238" s="260"/>
      <c r="DX238" s="260"/>
      <c r="DY238" s="260"/>
      <c r="DZ238" s="260"/>
      <c r="EA238" s="260"/>
      <c r="EB238" s="260"/>
      <c r="EC238" s="260"/>
      <c r="ED238" s="260"/>
      <c r="EE238" s="260"/>
      <c r="EF238" s="260"/>
      <c r="EG238" s="260"/>
      <c r="EH238" s="260"/>
    </row>
    <row r="239" spans="1:138" s="281" customFormat="1" ht="38.25">
      <c r="A239" s="309">
        <v>8</v>
      </c>
      <c r="B239" s="310" t="s">
        <v>1258</v>
      </c>
      <c r="C239" s="310" t="s">
        <v>227</v>
      </c>
      <c r="D239" s="310" t="s">
        <v>1259</v>
      </c>
      <c r="E239" s="311">
        <v>3</v>
      </c>
      <c r="F239" s="311" t="s">
        <v>482</v>
      </c>
      <c r="G239" s="312">
        <v>4361.2</v>
      </c>
      <c r="H239" s="313">
        <v>1436.2</v>
      </c>
      <c r="I239" s="313">
        <v>975</v>
      </c>
      <c r="J239" s="313">
        <v>975</v>
      </c>
      <c r="K239" s="314">
        <v>975</v>
      </c>
      <c r="L239" s="315">
        <v>0</v>
      </c>
      <c r="M239" s="316">
        <v>0</v>
      </c>
      <c r="N239" s="316">
        <v>9650</v>
      </c>
      <c r="O239" s="316">
        <v>600</v>
      </c>
      <c r="P239" s="316">
        <v>1300</v>
      </c>
      <c r="Q239" s="317">
        <v>0</v>
      </c>
      <c r="R239" s="315">
        <v>0</v>
      </c>
      <c r="S239" s="316">
        <v>0</v>
      </c>
      <c r="T239" s="316">
        <v>2411</v>
      </c>
      <c r="U239" s="316">
        <v>150</v>
      </c>
      <c r="V239" s="316">
        <v>325</v>
      </c>
      <c r="W239" s="317">
        <v>0</v>
      </c>
      <c r="X239" s="315">
        <v>0</v>
      </c>
      <c r="Y239" s="316">
        <v>0</v>
      </c>
      <c r="Z239" s="316">
        <v>2413</v>
      </c>
      <c r="AA239" s="316">
        <v>150</v>
      </c>
      <c r="AB239" s="316">
        <v>325</v>
      </c>
      <c r="AC239" s="317">
        <v>0</v>
      </c>
      <c r="AD239" s="315">
        <v>0</v>
      </c>
      <c r="AE239" s="316">
        <v>0</v>
      </c>
      <c r="AF239" s="316">
        <v>2413</v>
      </c>
      <c r="AG239" s="316">
        <v>150</v>
      </c>
      <c r="AH239" s="316">
        <v>325</v>
      </c>
      <c r="AI239" s="317">
        <v>0</v>
      </c>
      <c r="AJ239" s="315">
        <v>0</v>
      </c>
      <c r="AK239" s="316">
        <v>0</v>
      </c>
      <c r="AL239" s="316">
        <v>2413</v>
      </c>
      <c r="AM239" s="316">
        <v>150</v>
      </c>
      <c r="AN239" s="316">
        <v>325</v>
      </c>
      <c r="AO239" s="317">
        <v>0</v>
      </c>
      <c r="AP239" s="152"/>
      <c r="AQ239" s="260"/>
      <c r="AR239" s="260"/>
      <c r="AS239" s="260"/>
      <c r="AT239" s="260"/>
      <c r="AU239" s="260"/>
      <c r="AV239" s="260"/>
      <c r="AW239" s="260"/>
      <c r="AX239" s="260"/>
      <c r="AY239" s="260"/>
      <c r="AZ239" s="260"/>
      <c r="BA239" s="260"/>
      <c r="BB239" s="260"/>
      <c r="BC239" s="260"/>
      <c r="BD239" s="260"/>
      <c r="BE239" s="260"/>
      <c r="BF239" s="260"/>
      <c r="BG239" s="260"/>
      <c r="BH239" s="260"/>
      <c r="BI239" s="260"/>
      <c r="BJ239" s="260"/>
      <c r="BK239" s="260"/>
      <c r="BL239" s="260"/>
      <c r="BM239" s="260"/>
      <c r="BN239" s="260"/>
      <c r="BO239" s="260"/>
      <c r="BP239" s="260"/>
      <c r="BQ239" s="260"/>
      <c r="BR239" s="260"/>
      <c r="BS239" s="260"/>
      <c r="BT239" s="260"/>
      <c r="BU239" s="260"/>
      <c r="BV239" s="260"/>
      <c r="BW239" s="260"/>
      <c r="BX239" s="260"/>
      <c r="BY239" s="260"/>
      <c r="BZ239" s="260"/>
      <c r="CA239" s="260"/>
      <c r="CB239" s="260"/>
      <c r="CC239" s="260"/>
      <c r="CD239" s="260"/>
      <c r="CE239" s="260"/>
      <c r="CF239" s="260"/>
      <c r="CG239" s="260"/>
      <c r="CH239" s="260"/>
      <c r="CI239" s="260"/>
      <c r="CJ239" s="260"/>
      <c r="CK239" s="260"/>
      <c r="CL239" s="260"/>
      <c r="CM239" s="260"/>
      <c r="CN239" s="260"/>
      <c r="CO239" s="260"/>
      <c r="CP239" s="260"/>
      <c r="CQ239" s="260"/>
      <c r="CR239" s="260"/>
      <c r="CS239" s="260"/>
      <c r="CT239" s="260"/>
      <c r="CU239" s="260"/>
      <c r="CV239" s="260"/>
      <c r="CW239" s="260"/>
      <c r="CX239" s="260"/>
      <c r="CY239" s="260"/>
      <c r="CZ239" s="260"/>
      <c r="DA239" s="260"/>
      <c r="DB239" s="260"/>
      <c r="DC239" s="260"/>
      <c r="DD239" s="260"/>
      <c r="DE239" s="260"/>
      <c r="DF239" s="260"/>
      <c r="DG239" s="260"/>
      <c r="DH239" s="260"/>
      <c r="DI239" s="260"/>
      <c r="DJ239" s="260"/>
      <c r="DK239" s="260"/>
      <c r="DL239" s="260"/>
      <c r="DM239" s="260"/>
      <c r="DN239" s="260"/>
      <c r="DO239" s="260"/>
      <c r="DP239" s="260"/>
      <c r="DQ239" s="260"/>
      <c r="DR239" s="260"/>
      <c r="DS239" s="260"/>
      <c r="DT239" s="260"/>
      <c r="DU239" s="260"/>
      <c r="DV239" s="260"/>
      <c r="DW239" s="260"/>
      <c r="DX239" s="260"/>
      <c r="DY239" s="260"/>
      <c r="DZ239" s="260"/>
      <c r="EA239" s="260"/>
      <c r="EB239" s="260"/>
      <c r="EC239" s="260"/>
      <c r="ED239" s="260"/>
      <c r="EE239" s="260"/>
      <c r="EF239" s="260"/>
      <c r="EG239" s="260"/>
      <c r="EH239" s="260"/>
    </row>
    <row r="240" spans="1:138" s="281" customFormat="1" ht="38.25">
      <c r="A240" s="309">
        <v>8</v>
      </c>
      <c r="B240" s="310" t="s">
        <v>1260</v>
      </c>
      <c r="C240" s="310" t="s">
        <v>1261</v>
      </c>
      <c r="D240" s="310" t="s">
        <v>1262</v>
      </c>
      <c r="E240" s="311">
        <v>1</v>
      </c>
      <c r="F240" s="311" t="s">
        <v>762</v>
      </c>
      <c r="G240" s="312">
        <v>253674.00200000001</v>
      </c>
      <c r="H240" s="313">
        <v>76382.989000000001</v>
      </c>
      <c r="I240" s="313">
        <v>61097</v>
      </c>
      <c r="J240" s="313">
        <v>61097.012999999999</v>
      </c>
      <c r="K240" s="314">
        <v>55097</v>
      </c>
      <c r="L240" s="315">
        <v>3547</v>
      </c>
      <c r="M240" s="316">
        <v>0</v>
      </c>
      <c r="N240" s="316">
        <v>0</v>
      </c>
      <c r="O240" s="316">
        <v>0</v>
      </c>
      <c r="P240" s="316">
        <v>0</v>
      </c>
      <c r="Q240" s="317">
        <v>0</v>
      </c>
      <c r="R240" s="315">
        <v>886</v>
      </c>
      <c r="S240" s="316">
        <v>0</v>
      </c>
      <c r="T240" s="316">
        <v>0</v>
      </c>
      <c r="U240" s="316">
        <v>0</v>
      </c>
      <c r="V240" s="316">
        <v>0</v>
      </c>
      <c r="W240" s="317">
        <v>0</v>
      </c>
      <c r="X240" s="315">
        <v>887</v>
      </c>
      <c r="Y240" s="316">
        <v>0</v>
      </c>
      <c r="Z240" s="316">
        <v>0</v>
      </c>
      <c r="AA240" s="316">
        <v>0</v>
      </c>
      <c r="AB240" s="316">
        <v>0</v>
      </c>
      <c r="AC240" s="317">
        <v>0</v>
      </c>
      <c r="AD240" s="315">
        <v>887</v>
      </c>
      <c r="AE240" s="316">
        <v>0</v>
      </c>
      <c r="AF240" s="316">
        <v>0</v>
      </c>
      <c r="AG240" s="316">
        <v>0</v>
      </c>
      <c r="AH240" s="316">
        <v>0</v>
      </c>
      <c r="AI240" s="317">
        <v>0</v>
      </c>
      <c r="AJ240" s="315">
        <v>887</v>
      </c>
      <c r="AK240" s="316">
        <v>0</v>
      </c>
      <c r="AL240" s="316">
        <v>0</v>
      </c>
      <c r="AM240" s="316">
        <v>0</v>
      </c>
      <c r="AN240" s="316">
        <v>0</v>
      </c>
      <c r="AO240" s="317">
        <v>0</v>
      </c>
      <c r="AP240" s="152"/>
      <c r="AQ240" s="260"/>
      <c r="AR240" s="260"/>
      <c r="AS240" s="260"/>
      <c r="AT240" s="260"/>
      <c r="AU240" s="260"/>
      <c r="AV240" s="260"/>
      <c r="AW240" s="260"/>
      <c r="AX240" s="260"/>
      <c r="AY240" s="260"/>
      <c r="AZ240" s="260"/>
      <c r="BA240" s="260"/>
      <c r="BB240" s="260"/>
      <c r="BC240" s="260"/>
      <c r="BD240" s="260"/>
      <c r="BE240" s="260"/>
      <c r="BF240" s="260"/>
      <c r="BG240" s="260"/>
      <c r="BH240" s="260"/>
      <c r="BI240" s="260"/>
      <c r="BJ240" s="260"/>
      <c r="BK240" s="260"/>
      <c r="BL240" s="260"/>
      <c r="BM240" s="260"/>
      <c r="BN240" s="260"/>
      <c r="BO240" s="260"/>
      <c r="BP240" s="260"/>
      <c r="BQ240" s="260"/>
      <c r="BR240" s="260"/>
      <c r="BS240" s="260"/>
      <c r="BT240" s="260"/>
      <c r="BU240" s="260"/>
      <c r="BV240" s="260"/>
      <c r="BW240" s="260"/>
      <c r="BX240" s="260"/>
      <c r="BY240" s="260"/>
      <c r="BZ240" s="260"/>
      <c r="CA240" s="260"/>
      <c r="CB240" s="260"/>
      <c r="CC240" s="260"/>
      <c r="CD240" s="260"/>
      <c r="CE240" s="260"/>
      <c r="CF240" s="260"/>
      <c r="CG240" s="260"/>
      <c r="CH240" s="260"/>
      <c r="CI240" s="260"/>
      <c r="CJ240" s="260"/>
      <c r="CK240" s="260"/>
      <c r="CL240" s="260"/>
      <c r="CM240" s="260"/>
      <c r="CN240" s="260"/>
      <c r="CO240" s="260"/>
      <c r="CP240" s="260"/>
      <c r="CQ240" s="260"/>
      <c r="CR240" s="260"/>
      <c r="CS240" s="260"/>
      <c r="CT240" s="260"/>
      <c r="CU240" s="260"/>
      <c r="CV240" s="260"/>
      <c r="CW240" s="260"/>
      <c r="CX240" s="260"/>
      <c r="CY240" s="260"/>
      <c r="CZ240" s="260"/>
      <c r="DA240" s="260"/>
      <c r="DB240" s="260"/>
      <c r="DC240" s="260"/>
      <c r="DD240" s="260"/>
      <c r="DE240" s="260"/>
      <c r="DF240" s="260"/>
      <c r="DG240" s="260"/>
      <c r="DH240" s="260"/>
      <c r="DI240" s="260"/>
      <c r="DJ240" s="260"/>
      <c r="DK240" s="260"/>
      <c r="DL240" s="260"/>
      <c r="DM240" s="260"/>
      <c r="DN240" s="260"/>
      <c r="DO240" s="260"/>
      <c r="DP240" s="260"/>
      <c r="DQ240" s="260"/>
      <c r="DR240" s="260"/>
      <c r="DS240" s="260"/>
      <c r="DT240" s="260"/>
      <c r="DU240" s="260"/>
      <c r="DV240" s="260"/>
      <c r="DW240" s="260"/>
      <c r="DX240" s="260"/>
      <c r="DY240" s="260"/>
      <c r="DZ240" s="260"/>
      <c r="EA240" s="260"/>
      <c r="EB240" s="260"/>
      <c r="EC240" s="260"/>
      <c r="ED240" s="260"/>
      <c r="EE240" s="260"/>
      <c r="EF240" s="260"/>
      <c r="EG240" s="260"/>
      <c r="EH240" s="260"/>
    </row>
    <row r="241" spans="1:138" s="281" customFormat="1" ht="38.25">
      <c r="A241" s="309">
        <v>8</v>
      </c>
      <c r="B241" s="310" t="s">
        <v>1260</v>
      </c>
      <c r="C241" s="310" t="s">
        <v>1261</v>
      </c>
      <c r="D241" s="310" t="s">
        <v>1262</v>
      </c>
      <c r="E241" s="311">
        <v>2</v>
      </c>
      <c r="F241" s="311" t="s">
        <v>24</v>
      </c>
      <c r="G241" s="312">
        <v>32523.113000000001</v>
      </c>
      <c r="H241" s="313">
        <v>5991.1130000000003</v>
      </c>
      <c r="I241" s="313">
        <v>8844</v>
      </c>
      <c r="J241" s="313">
        <v>8844</v>
      </c>
      <c r="K241" s="314">
        <v>8844</v>
      </c>
      <c r="L241" s="315">
        <v>0</v>
      </c>
      <c r="M241" s="316">
        <v>600</v>
      </c>
      <c r="N241" s="316">
        <v>0</v>
      </c>
      <c r="O241" s="316">
        <v>0</v>
      </c>
      <c r="P241" s="316">
        <v>0</v>
      </c>
      <c r="Q241" s="317">
        <v>0</v>
      </c>
      <c r="R241" s="315">
        <v>0</v>
      </c>
      <c r="S241" s="316">
        <v>150</v>
      </c>
      <c r="T241" s="316">
        <v>0</v>
      </c>
      <c r="U241" s="316">
        <v>0</v>
      </c>
      <c r="V241" s="316">
        <v>0</v>
      </c>
      <c r="W241" s="317">
        <v>0</v>
      </c>
      <c r="X241" s="315">
        <v>0</v>
      </c>
      <c r="Y241" s="316">
        <v>150</v>
      </c>
      <c r="Z241" s="316">
        <v>0</v>
      </c>
      <c r="AA241" s="316">
        <v>0</v>
      </c>
      <c r="AB241" s="316">
        <v>0</v>
      </c>
      <c r="AC241" s="317">
        <v>0</v>
      </c>
      <c r="AD241" s="315">
        <v>0</v>
      </c>
      <c r="AE241" s="316">
        <v>150</v>
      </c>
      <c r="AF241" s="316">
        <v>0</v>
      </c>
      <c r="AG241" s="316">
        <v>0</v>
      </c>
      <c r="AH241" s="316">
        <v>0</v>
      </c>
      <c r="AI241" s="317">
        <v>0</v>
      </c>
      <c r="AJ241" s="315">
        <v>0</v>
      </c>
      <c r="AK241" s="316">
        <v>150</v>
      </c>
      <c r="AL241" s="316">
        <v>0</v>
      </c>
      <c r="AM241" s="316">
        <v>0</v>
      </c>
      <c r="AN241" s="316">
        <v>0</v>
      </c>
      <c r="AO241" s="317">
        <v>0</v>
      </c>
      <c r="AP241" s="152"/>
      <c r="AQ241" s="260"/>
      <c r="AR241" s="260"/>
      <c r="AS241" s="260"/>
      <c r="AT241" s="260"/>
      <c r="AU241" s="260"/>
      <c r="AV241" s="260"/>
      <c r="AW241" s="260"/>
      <c r="AX241" s="260"/>
      <c r="AY241" s="260"/>
      <c r="AZ241" s="260"/>
      <c r="BA241" s="260"/>
      <c r="BB241" s="260"/>
      <c r="BC241" s="260"/>
      <c r="BD241" s="260"/>
      <c r="BE241" s="260"/>
      <c r="BF241" s="260"/>
      <c r="BG241" s="260"/>
      <c r="BH241" s="260"/>
      <c r="BI241" s="260"/>
      <c r="BJ241" s="260"/>
      <c r="BK241" s="260"/>
      <c r="BL241" s="260"/>
      <c r="BM241" s="260"/>
      <c r="BN241" s="260"/>
      <c r="BO241" s="260"/>
      <c r="BP241" s="260"/>
      <c r="BQ241" s="260"/>
      <c r="BR241" s="260"/>
      <c r="BS241" s="260"/>
      <c r="BT241" s="260"/>
      <c r="BU241" s="260"/>
      <c r="BV241" s="260"/>
      <c r="BW241" s="260"/>
      <c r="BX241" s="260"/>
      <c r="BY241" s="260"/>
      <c r="BZ241" s="260"/>
      <c r="CA241" s="260"/>
      <c r="CB241" s="260"/>
      <c r="CC241" s="260"/>
      <c r="CD241" s="260"/>
      <c r="CE241" s="260"/>
      <c r="CF241" s="260"/>
      <c r="CG241" s="260"/>
      <c r="CH241" s="260"/>
      <c r="CI241" s="260"/>
      <c r="CJ241" s="260"/>
      <c r="CK241" s="260"/>
      <c r="CL241" s="260"/>
      <c r="CM241" s="260"/>
      <c r="CN241" s="260"/>
      <c r="CO241" s="260"/>
      <c r="CP241" s="260"/>
      <c r="CQ241" s="260"/>
      <c r="CR241" s="260"/>
      <c r="CS241" s="260"/>
      <c r="CT241" s="260"/>
      <c r="CU241" s="260"/>
      <c r="CV241" s="260"/>
      <c r="CW241" s="260"/>
      <c r="CX241" s="260"/>
      <c r="CY241" s="260"/>
      <c r="CZ241" s="260"/>
      <c r="DA241" s="260"/>
      <c r="DB241" s="260"/>
      <c r="DC241" s="260"/>
      <c r="DD241" s="260"/>
      <c r="DE241" s="260"/>
      <c r="DF241" s="260"/>
      <c r="DG241" s="260"/>
      <c r="DH241" s="260"/>
      <c r="DI241" s="260"/>
      <c r="DJ241" s="260"/>
      <c r="DK241" s="260"/>
      <c r="DL241" s="260"/>
      <c r="DM241" s="260"/>
      <c r="DN241" s="260"/>
      <c r="DO241" s="260"/>
      <c r="DP241" s="260"/>
      <c r="DQ241" s="260"/>
      <c r="DR241" s="260"/>
      <c r="DS241" s="260"/>
      <c r="DT241" s="260"/>
      <c r="DU241" s="260"/>
      <c r="DV241" s="260"/>
      <c r="DW241" s="260"/>
      <c r="DX241" s="260"/>
      <c r="DY241" s="260"/>
      <c r="DZ241" s="260"/>
      <c r="EA241" s="260"/>
      <c r="EB241" s="260"/>
      <c r="EC241" s="260"/>
      <c r="ED241" s="260"/>
      <c r="EE241" s="260"/>
      <c r="EF241" s="260"/>
      <c r="EG241" s="260"/>
      <c r="EH241" s="260"/>
    </row>
    <row r="242" spans="1:138" s="281" customFormat="1" ht="38.25">
      <c r="A242" s="309">
        <v>8</v>
      </c>
      <c r="B242" s="310" t="s">
        <v>1260</v>
      </c>
      <c r="C242" s="310" t="s">
        <v>1261</v>
      </c>
      <c r="D242" s="310" t="s">
        <v>1262</v>
      </c>
      <c r="E242" s="311">
        <v>3</v>
      </c>
      <c r="F242" s="311" t="s">
        <v>482</v>
      </c>
      <c r="G242" s="312">
        <v>77151.885000000009</v>
      </c>
      <c r="H242" s="313">
        <v>9960.8850000000002</v>
      </c>
      <c r="I242" s="313">
        <v>22397</v>
      </c>
      <c r="J242" s="313">
        <v>22397</v>
      </c>
      <c r="K242" s="314">
        <v>22397</v>
      </c>
      <c r="L242" s="315">
        <v>0</v>
      </c>
      <c r="M242" s="316">
        <v>0</v>
      </c>
      <c r="N242" s="316">
        <v>69385</v>
      </c>
      <c r="O242" s="316">
        <v>55235</v>
      </c>
      <c r="P242" s="316">
        <v>28440</v>
      </c>
      <c r="Q242" s="317">
        <v>0</v>
      </c>
      <c r="R242" s="315">
        <v>0</v>
      </c>
      <c r="S242" s="316">
        <v>0</v>
      </c>
      <c r="T242" s="316">
        <v>17347</v>
      </c>
      <c r="U242" s="316">
        <v>13808</v>
      </c>
      <c r="V242" s="316">
        <v>7110</v>
      </c>
      <c r="W242" s="317">
        <v>0</v>
      </c>
      <c r="X242" s="315">
        <v>0</v>
      </c>
      <c r="Y242" s="316">
        <v>0</v>
      </c>
      <c r="Z242" s="316">
        <v>17346</v>
      </c>
      <c r="AA242" s="316">
        <v>13809</v>
      </c>
      <c r="AB242" s="316">
        <v>7110</v>
      </c>
      <c r="AC242" s="317">
        <v>0</v>
      </c>
      <c r="AD242" s="315">
        <v>0</v>
      </c>
      <c r="AE242" s="316">
        <v>0</v>
      </c>
      <c r="AF242" s="316">
        <v>17346</v>
      </c>
      <c r="AG242" s="316">
        <v>13809</v>
      </c>
      <c r="AH242" s="316">
        <v>7110</v>
      </c>
      <c r="AI242" s="317">
        <v>0</v>
      </c>
      <c r="AJ242" s="315">
        <v>0</v>
      </c>
      <c r="AK242" s="316">
        <v>0</v>
      </c>
      <c r="AL242" s="316">
        <v>17346</v>
      </c>
      <c r="AM242" s="316">
        <v>13809</v>
      </c>
      <c r="AN242" s="316">
        <v>7110</v>
      </c>
      <c r="AO242" s="317">
        <v>0</v>
      </c>
      <c r="AP242" s="152"/>
      <c r="AQ242" s="260"/>
      <c r="AR242" s="260"/>
      <c r="AS242" s="260"/>
      <c r="AT242" s="260"/>
      <c r="AU242" s="260"/>
      <c r="AV242" s="260"/>
      <c r="AW242" s="260"/>
      <c r="AX242" s="260"/>
      <c r="AY242" s="260"/>
      <c r="AZ242" s="260"/>
      <c r="BA242" s="260"/>
      <c r="BB242" s="260"/>
      <c r="BC242" s="260"/>
      <c r="BD242" s="260"/>
      <c r="BE242" s="260"/>
      <c r="BF242" s="260"/>
      <c r="BG242" s="260"/>
      <c r="BH242" s="260"/>
      <c r="BI242" s="260"/>
      <c r="BJ242" s="260"/>
      <c r="BK242" s="260"/>
      <c r="BL242" s="260"/>
      <c r="BM242" s="260"/>
      <c r="BN242" s="260"/>
      <c r="BO242" s="260"/>
      <c r="BP242" s="260"/>
      <c r="BQ242" s="260"/>
      <c r="BR242" s="260"/>
      <c r="BS242" s="260"/>
      <c r="BT242" s="260"/>
      <c r="BU242" s="260"/>
      <c r="BV242" s="260"/>
      <c r="BW242" s="260"/>
      <c r="BX242" s="260"/>
      <c r="BY242" s="260"/>
      <c r="BZ242" s="260"/>
      <c r="CA242" s="260"/>
      <c r="CB242" s="260"/>
      <c r="CC242" s="260"/>
      <c r="CD242" s="260"/>
      <c r="CE242" s="260"/>
      <c r="CF242" s="260"/>
      <c r="CG242" s="260"/>
      <c r="CH242" s="260"/>
      <c r="CI242" s="260"/>
      <c r="CJ242" s="260"/>
      <c r="CK242" s="260"/>
      <c r="CL242" s="260"/>
      <c r="CM242" s="260"/>
      <c r="CN242" s="260"/>
      <c r="CO242" s="260"/>
      <c r="CP242" s="260"/>
      <c r="CQ242" s="260"/>
      <c r="CR242" s="260"/>
      <c r="CS242" s="260"/>
      <c r="CT242" s="260"/>
      <c r="CU242" s="260"/>
      <c r="CV242" s="260"/>
      <c r="CW242" s="260"/>
      <c r="CX242" s="260"/>
      <c r="CY242" s="260"/>
      <c r="CZ242" s="260"/>
      <c r="DA242" s="260"/>
      <c r="DB242" s="260"/>
      <c r="DC242" s="260"/>
      <c r="DD242" s="260"/>
      <c r="DE242" s="260"/>
      <c r="DF242" s="260"/>
      <c r="DG242" s="260"/>
      <c r="DH242" s="260"/>
      <c r="DI242" s="260"/>
      <c r="DJ242" s="260"/>
      <c r="DK242" s="260"/>
      <c r="DL242" s="260"/>
      <c r="DM242" s="260"/>
      <c r="DN242" s="260"/>
      <c r="DO242" s="260"/>
      <c r="DP242" s="260"/>
      <c r="DQ242" s="260"/>
      <c r="DR242" s="260"/>
      <c r="DS242" s="260"/>
      <c r="DT242" s="260"/>
      <c r="DU242" s="260"/>
      <c r="DV242" s="260"/>
      <c r="DW242" s="260"/>
      <c r="DX242" s="260"/>
      <c r="DY242" s="260"/>
      <c r="DZ242" s="260"/>
      <c r="EA242" s="260"/>
      <c r="EB242" s="260"/>
      <c r="EC242" s="260"/>
      <c r="ED242" s="260"/>
      <c r="EE242" s="260"/>
      <c r="EF242" s="260"/>
      <c r="EG242" s="260"/>
      <c r="EH242" s="260"/>
    </row>
    <row r="243" spans="1:138" s="281" customFormat="1" ht="38.25">
      <c r="A243" s="309">
        <v>8</v>
      </c>
      <c r="B243" s="310" t="s">
        <v>1263</v>
      </c>
      <c r="C243" s="310" t="s">
        <v>1264</v>
      </c>
      <c r="D243" s="310" t="s">
        <v>1265</v>
      </c>
      <c r="E243" s="311">
        <v>1</v>
      </c>
      <c r="F243" s="311" t="s">
        <v>762</v>
      </c>
      <c r="G243" s="312">
        <v>101467.374</v>
      </c>
      <c r="H243" s="313">
        <v>22977.151000000002</v>
      </c>
      <c r="I243" s="313">
        <v>28383</v>
      </c>
      <c r="J243" s="313">
        <v>22883.023000000001</v>
      </c>
      <c r="K243" s="314">
        <v>27224.2</v>
      </c>
      <c r="L243" s="315">
        <v>295.8853309247574</v>
      </c>
      <c r="M243" s="316">
        <v>0</v>
      </c>
      <c r="N243" s="316">
        <v>0</v>
      </c>
      <c r="O243" s="316">
        <v>0</v>
      </c>
      <c r="P243" s="316">
        <v>0</v>
      </c>
      <c r="Q243" s="317">
        <v>0</v>
      </c>
      <c r="R243" s="315">
        <v>77</v>
      </c>
      <c r="S243" s="316">
        <v>0</v>
      </c>
      <c r="T243" s="316">
        <v>0</v>
      </c>
      <c r="U243" s="316">
        <v>0</v>
      </c>
      <c r="V243" s="316">
        <v>0</v>
      </c>
      <c r="W243" s="317">
        <v>0</v>
      </c>
      <c r="X243" s="315">
        <v>78</v>
      </c>
      <c r="Y243" s="316">
        <v>0</v>
      </c>
      <c r="Z243" s="316">
        <v>0</v>
      </c>
      <c r="AA243" s="316">
        <v>0</v>
      </c>
      <c r="AB243" s="316">
        <v>0</v>
      </c>
      <c r="AC243" s="317">
        <v>0</v>
      </c>
      <c r="AD243" s="315">
        <v>62.885330924757383</v>
      </c>
      <c r="AE243" s="316">
        <v>0</v>
      </c>
      <c r="AF243" s="316">
        <v>0</v>
      </c>
      <c r="AG243" s="316">
        <v>0</v>
      </c>
      <c r="AH243" s="316">
        <v>0</v>
      </c>
      <c r="AI243" s="317">
        <v>0</v>
      </c>
      <c r="AJ243" s="315">
        <v>78</v>
      </c>
      <c r="AK243" s="316">
        <v>0</v>
      </c>
      <c r="AL243" s="316">
        <v>0</v>
      </c>
      <c r="AM243" s="316">
        <v>0</v>
      </c>
      <c r="AN243" s="316">
        <v>0</v>
      </c>
      <c r="AO243" s="317">
        <v>0</v>
      </c>
      <c r="AP243" s="152"/>
      <c r="AQ243" s="260"/>
      <c r="AR243" s="260"/>
      <c r="AS243" s="260"/>
      <c r="AT243" s="260"/>
      <c r="AU243" s="260"/>
      <c r="AV243" s="260"/>
      <c r="AW243" s="260"/>
      <c r="AX243" s="260"/>
      <c r="AY243" s="260"/>
      <c r="AZ243" s="260"/>
      <c r="BA243" s="260"/>
      <c r="BB243" s="260"/>
      <c r="BC243" s="260"/>
      <c r="BD243" s="260"/>
      <c r="BE243" s="260"/>
      <c r="BF243" s="260"/>
      <c r="BG243" s="260"/>
      <c r="BH243" s="260"/>
      <c r="BI243" s="260"/>
      <c r="BJ243" s="260"/>
      <c r="BK243" s="260"/>
      <c r="BL243" s="260"/>
      <c r="BM243" s="260"/>
      <c r="BN243" s="260"/>
      <c r="BO243" s="260"/>
      <c r="BP243" s="260"/>
      <c r="BQ243" s="260"/>
      <c r="BR243" s="260"/>
      <c r="BS243" s="260"/>
      <c r="BT243" s="260"/>
      <c r="BU243" s="260"/>
      <c r="BV243" s="260"/>
      <c r="BW243" s="260"/>
      <c r="BX243" s="260"/>
      <c r="BY243" s="260"/>
      <c r="BZ243" s="260"/>
      <c r="CA243" s="260"/>
      <c r="CB243" s="260"/>
      <c r="CC243" s="260"/>
      <c r="CD243" s="260"/>
      <c r="CE243" s="260"/>
      <c r="CF243" s="260"/>
      <c r="CG243" s="260"/>
      <c r="CH243" s="260"/>
      <c r="CI243" s="260"/>
      <c r="CJ243" s="260"/>
      <c r="CK243" s="260"/>
      <c r="CL243" s="260"/>
      <c r="CM243" s="260"/>
      <c r="CN243" s="260"/>
      <c r="CO243" s="260"/>
      <c r="CP243" s="260"/>
      <c r="CQ243" s="260"/>
      <c r="CR243" s="260"/>
      <c r="CS243" s="260"/>
      <c r="CT243" s="260"/>
      <c r="CU243" s="260"/>
      <c r="CV243" s="260"/>
      <c r="CW243" s="260"/>
      <c r="CX243" s="260"/>
      <c r="CY243" s="260"/>
      <c r="CZ243" s="260"/>
      <c r="DA243" s="260"/>
      <c r="DB243" s="260"/>
      <c r="DC243" s="260"/>
      <c r="DD243" s="260"/>
      <c r="DE243" s="260"/>
      <c r="DF243" s="260"/>
      <c r="DG243" s="260"/>
      <c r="DH243" s="260"/>
      <c r="DI243" s="260"/>
      <c r="DJ243" s="260"/>
      <c r="DK243" s="260"/>
      <c r="DL243" s="260"/>
      <c r="DM243" s="260"/>
      <c r="DN243" s="260"/>
      <c r="DO243" s="260"/>
      <c r="DP243" s="260"/>
      <c r="DQ243" s="260"/>
      <c r="DR243" s="260"/>
      <c r="DS243" s="260"/>
      <c r="DT243" s="260"/>
      <c r="DU243" s="260"/>
      <c r="DV243" s="260"/>
      <c r="DW243" s="260"/>
      <c r="DX243" s="260"/>
      <c r="DY243" s="260"/>
      <c r="DZ243" s="260"/>
      <c r="EA243" s="260"/>
      <c r="EB243" s="260"/>
      <c r="EC243" s="260"/>
      <c r="ED243" s="260"/>
      <c r="EE243" s="260"/>
      <c r="EF243" s="260"/>
      <c r="EG243" s="260"/>
      <c r="EH243" s="260"/>
    </row>
    <row r="244" spans="1:138" s="281" customFormat="1" ht="38.25">
      <c r="A244" s="309">
        <v>8</v>
      </c>
      <c r="B244" s="310" t="s">
        <v>1263</v>
      </c>
      <c r="C244" s="310" t="s">
        <v>1264</v>
      </c>
      <c r="D244" s="310" t="s">
        <v>1265</v>
      </c>
      <c r="E244" s="311">
        <v>2</v>
      </c>
      <c r="F244" s="311" t="s">
        <v>24</v>
      </c>
      <c r="G244" s="312">
        <v>10229.105</v>
      </c>
      <c r="H244" s="313">
        <v>2366.105</v>
      </c>
      <c r="I244" s="313">
        <v>2621</v>
      </c>
      <c r="J244" s="313">
        <v>2621</v>
      </c>
      <c r="K244" s="314">
        <v>2621</v>
      </c>
      <c r="L244" s="315">
        <v>0</v>
      </c>
      <c r="M244" s="316">
        <v>114</v>
      </c>
      <c r="N244" s="316">
        <v>0</v>
      </c>
      <c r="O244" s="316">
        <v>0</v>
      </c>
      <c r="P244" s="316">
        <v>0</v>
      </c>
      <c r="Q244" s="317">
        <v>0</v>
      </c>
      <c r="R244" s="315">
        <v>0</v>
      </c>
      <c r="S244" s="316">
        <v>27</v>
      </c>
      <c r="T244" s="316">
        <v>0</v>
      </c>
      <c r="U244" s="316">
        <v>0</v>
      </c>
      <c r="V244" s="316">
        <v>0</v>
      </c>
      <c r="W244" s="317">
        <v>0</v>
      </c>
      <c r="X244" s="315">
        <v>0</v>
      </c>
      <c r="Y244" s="316">
        <v>29</v>
      </c>
      <c r="Z244" s="316">
        <v>0</v>
      </c>
      <c r="AA244" s="316">
        <v>0</v>
      </c>
      <c r="AB244" s="316">
        <v>0</v>
      </c>
      <c r="AC244" s="317">
        <v>0</v>
      </c>
      <c r="AD244" s="315">
        <v>0</v>
      </c>
      <c r="AE244" s="316">
        <v>29</v>
      </c>
      <c r="AF244" s="316">
        <v>0</v>
      </c>
      <c r="AG244" s="316">
        <v>0</v>
      </c>
      <c r="AH244" s="316">
        <v>0</v>
      </c>
      <c r="AI244" s="317">
        <v>0</v>
      </c>
      <c r="AJ244" s="315">
        <v>0</v>
      </c>
      <c r="AK244" s="316">
        <v>29</v>
      </c>
      <c r="AL244" s="316">
        <v>0</v>
      </c>
      <c r="AM244" s="316">
        <v>0</v>
      </c>
      <c r="AN244" s="316">
        <v>0</v>
      </c>
      <c r="AO244" s="317">
        <v>0</v>
      </c>
      <c r="AP244" s="152"/>
      <c r="AQ244" s="260"/>
      <c r="AR244" s="260"/>
      <c r="AS244" s="260"/>
      <c r="AT244" s="260"/>
      <c r="AU244" s="260"/>
      <c r="AV244" s="260"/>
      <c r="AW244" s="260"/>
      <c r="AX244" s="260"/>
      <c r="AY244" s="260"/>
      <c r="AZ244" s="260"/>
      <c r="BA244" s="260"/>
      <c r="BB244" s="260"/>
      <c r="BC244" s="260"/>
      <c r="BD244" s="260"/>
      <c r="BE244" s="260"/>
      <c r="BF244" s="260"/>
      <c r="BG244" s="260"/>
      <c r="BH244" s="260"/>
      <c r="BI244" s="260"/>
      <c r="BJ244" s="260"/>
      <c r="BK244" s="260"/>
      <c r="BL244" s="260"/>
      <c r="BM244" s="260"/>
      <c r="BN244" s="260"/>
      <c r="BO244" s="260"/>
      <c r="BP244" s="260"/>
      <c r="BQ244" s="260"/>
      <c r="BR244" s="260"/>
      <c r="BS244" s="260"/>
      <c r="BT244" s="260"/>
      <c r="BU244" s="260"/>
      <c r="BV244" s="260"/>
      <c r="BW244" s="260"/>
      <c r="BX244" s="260"/>
      <c r="BY244" s="260"/>
      <c r="BZ244" s="260"/>
      <c r="CA244" s="260"/>
      <c r="CB244" s="260"/>
      <c r="CC244" s="260"/>
      <c r="CD244" s="260"/>
      <c r="CE244" s="260"/>
      <c r="CF244" s="260"/>
      <c r="CG244" s="260"/>
      <c r="CH244" s="260"/>
      <c r="CI244" s="260"/>
      <c r="CJ244" s="260"/>
      <c r="CK244" s="260"/>
      <c r="CL244" s="260"/>
      <c r="CM244" s="260"/>
      <c r="CN244" s="260"/>
      <c r="CO244" s="260"/>
      <c r="CP244" s="260"/>
      <c r="CQ244" s="260"/>
      <c r="CR244" s="260"/>
      <c r="CS244" s="260"/>
      <c r="CT244" s="260"/>
      <c r="CU244" s="260"/>
      <c r="CV244" s="260"/>
      <c r="CW244" s="260"/>
      <c r="CX244" s="260"/>
      <c r="CY244" s="260"/>
      <c r="CZ244" s="260"/>
      <c r="DA244" s="260"/>
      <c r="DB244" s="260"/>
      <c r="DC244" s="260"/>
      <c r="DD244" s="260"/>
      <c r="DE244" s="260"/>
      <c r="DF244" s="260"/>
      <c r="DG244" s="260"/>
      <c r="DH244" s="260"/>
      <c r="DI244" s="260"/>
      <c r="DJ244" s="260"/>
      <c r="DK244" s="260"/>
      <c r="DL244" s="260"/>
      <c r="DM244" s="260"/>
      <c r="DN244" s="260"/>
      <c r="DO244" s="260"/>
      <c r="DP244" s="260"/>
      <c r="DQ244" s="260"/>
      <c r="DR244" s="260"/>
      <c r="DS244" s="260"/>
      <c r="DT244" s="260"/>
      <c r="DU244" s="260"/>
      <c r="DV244" s="260"/>
      <c r="DW244" s="260"/>
      <c r="DX244" s="260"/>
      <c r="DY244" s="260"/>
      <c r="DZ244" s="260"/>
      <c r="EA244" s="260"/>
      <c r="EB244" s="260"/>
      <c r="EC244" s="260"/>
      <c r="ED244" s="260"/>
      <c r="EE244" s="260"/>
      <c r="EF244" s="260"/>
      <c r="EG244" s="260"/>
      <c r="EH244" s="260"/>
    </row>
    <row r="245" spans="1:138" s="281" customFormat="1" ht="38.25">
      <c r="A245" s="309">
        <v>8</v>
      </c>
      <c r="B245" s="310" t="s">
        <v>1263</v>
      </c>
      <c r="C245" s="310" t="s">
        <v>1264</v>
      </c>
      <c r="D245" s="310" t="s">
        <v>1265</v>
      </c>
      <c r="E245" s="311">
        <v>3</v>
      </c>
      <c r="F245" s="311" t="s">
        <v>482</v>
      </c>
      <c r="G245" s="312">
        <v>40328.720999999998</v>
      </c>
      <c r="H245" s="313">
        <v>14324.721</v>
      </c>
      <c r="I245" s="313">
        <v>8668</v>
      </c>
      <c r="J245" s="313">
        <v>8668</v>
      </c>
      <c r="K245" s="314">
        <v>8668</v>
      </c>
      <c r="L245" s="315">
        <v>0</v>
      </c>
      <c r="M245" s="316">
        <v>0</v>
      </c>
      <c r="N245" s="316">
        <v>37700</v>
      </c>
      <c r="O245" s="316">
        <v>6224</v>
      </c>
      <c r="P245" s="316">
        <v>9790</v>
      </c>
      <c r="Q245" s="317">
        <v>0</v>
      </c>
      <c r="R245" s="315">
        <v>0</v>
      </c>
      <c r="S245" s="316">
        <v>0</v>
      </c>
      <c r="T245" s="316">
        <v>9425</v>
      </c>
      <c r="U245" s="316">
        <v>1556</v>
      </c>
      <c r="V245" s="316">
        <v>2446</v>
      </c>
      <c r="W245" s="317">
        <v>0</v>
      </c>
      <c r="X245" s="315">
        <v>0</v>
      </c>
      <c r="Y245" s="316">
        <v>0</v>
      </c>
      <c r="Z245" s="316">
        <v>9425</v>
      </c>
      <c r="AA245" s="316">
        <v>1556</v>
      </c>
      <c r="AB245" s="316">
        <v>2448</v>
      </c>
      <c r="AC245" s="317">
        <v>0</v>
      </c>
      <c r="AD245" s="315">
        <v>0</v>
      </c>
      <c r="AE245" s="316">
        <v>0</v>
      </c>
      <c r="AF245" s="316">
        <v>9425</v>
      </c>
      <c r="AG245" s="316">
        <v>1556</v>
      </c>
      <c r="AH245" s="316">
        <v>2448</v>
      </c>
      <c r="AI245" s="317">
        <v>0</v>
      </c>
      <c r="AJ245" s="315">
        <v>0</v>
      </c>
      <c r="AK245" s="316">
        <v>0</v>
      </c>
      <c r="AL245" s="316">
        <v>9425</v>
      </c>
      <c r="AM245" s="316">
        <v>1556</v>
      </c>
      <c r="AN245" s="316">
        <v>2448</v>
      </c>
      <c r="AO245" s="317">
        <v>0</v>
      </c>
      <c r="AP245" s="152"/>
      <c r="AQ245" s="260"/>
      <c r="AR245" s="260"/>
      <c r="AS245" s="260"/>
      <c r="AT245" s="260"/>
      <c r="AU245" s="260"/>
      <c r="AV245" s="260"/>
      <c r="AW245" s="260"/>
      <c r="AX245" s="260"/>
      <c r="AY245" s="260"/>
      <c r="AZ245" s="260"/>
      <c r="BA245" s="260"/>
      <c r="BB245" s="260"/>
      <c r="BC245" s="260"/>
      <c r="BD245" s="260"/>
      <c r="BE245" s="260"/>
      <c r="BF245" s="260"/>
      <c r="BG245" s="260"/>
      <c r="BH245" s="260"/>
      <c r="BI245" s="260"/>
      <c r="BJ245" s="260"/>
      <c r="BK245" s="260"/>
      <c r="BL245" s="260"/>
      <c r="BM245" s="260"/>
      <c r="BN245" s="260"/>
      <c r="BO245" s="260"/>
      <c r="BP245" s="260"/>
      <c r="BQ245" s="260"/>
      <c r="BR245" s="260"/>
      <c r="BS245" s="260"/>
      <c r="BT245" s="260"/>
      <c r="BU245" s="260"/>
      <c r="BV245" s="260"/>
      <c r="BW245" s="260"/>
      <c r="BX245" s="260"/>
      <c r="BY245" s="260"/>
      <c r="BZ245" s="260"/>
      <c r="CA245" s="260"/>
      <c r="CB245" s="260"/>
      <c r="CC245" s="260"/>
      <c r="CD245" s="260"/>
      <c r="CE245" s="260"/>
      <c r="CF245" s="260"/>
      <c r="CG245" s="260"/>
      <c r="CH245" s="260"/>
      <c r="CI245" s="260"/>
      <c r="CJ245" s="260"/>
      <c r="CK245" s="260"/>
      <c r="CL245" s="260"/>
      <c r="CM245" s="260"/>
      <c r="CN245" s="260"/>
      <c r="CO245" s="260"/>
      <c r="CP245" s="260"/>
      <c r="CQ245" s="260"/>
      <c r="CR245" s="260"/>
      <c r="CS245" s="260"/>
      <c r="CT245" s="260"/>
      <c r="CU245" s="260"/>
      <c r="CV245" s="260"/>
      <c r="CW245" s="260"/>
      <c r="CX245" s="260"/>
      <c r="CY245" s="260"/>
      <c r="CZ245" s="260"/>
      <c r="DA245" s="260"/>
      <c r="DB245" s="260"/>
      <c r="DC245" s="260"/>
      <c r="DD245" s="260"/>
      <c r="DE245" s="260"/>
      <c r="DF245" s="260"/>
      <c r="DG245" s="260"/>
      <c r="DH245" s="260"/>
      <c r="DI245" s="260"/>
      <c r="DJ245" s="260"/>
      <c r="DK245" s="260"/>
      <c r="DL245" s="260"/>
      <c r="DM245" s="260"/>
      <c r="DN245" s="260"/>
      <c r="DO245" s="260"/>
      <c r="DP245" s="260"/>
      <c r="DQ245" s="260"/>
      <c r="DR245" s="260"/>
      <c r="DS245" s="260"/>
      <c r="DT245" s="260"/>
      <c r="DU245" s="260"/>
      <c r="DV245" s="260"/>
      <c r="DW245" s="260"/>
      <c r="DX245" s="260"/>
      <c r="DY245" s="260"/>
      <c r="DZ245" s="260"/>
      <c r="EA245" s="260"/>
      <c r="EB245" s="260"/>
      <c r="EC245" s="260"/>
      <c r="ED245" s="260"/>
      <c r="EE245" s="260"/>
      <c r="EF245" s="260"/>
      <c r="EG245" s="260"/>
      <c r="EH245" s="260"/>
    </row>
    <row r="246" spans="1:138" s="281" customFormat="1" ht="38.25">
      <c r="A246" s="309">
        <v>14</v>
      </c>
      <c r="B246" s="310" t="s">
        <v>1266</v>
      </c>
      <c r="C246" s="310" t="s">
        <v>346</v>
      </c>
      <c r="D246" s="310" t="s">
        <v>347</v>
      </c>
      <c r="E246" s="311">
        <v>2</v>
      </c>
      <c r="F246" s="311" t="s">
        <v>24</v>
      </c>
      <c r="G246" s="312">
        <v>7967.0380000000005</v>
      </c>
      <c r="H246" s="313">
        <v>1037.0360000000001</v>
      </c>
      <c r="I246" s="313">
        <v>2310</v>
      </c>
      <c r="J246" s="313">
        <v>2310.002</v>
      </c>
      <c r="K246" s="314">
        <v>2310</v>
      </c>
      <c r="L246" s="315">
        <v>0</v>
      </c>
      <c r="M246" s="316">
        <v>207</v>
      </c>
      <c r="N246" s="316">
        <v>0</v>
      </c>
      <c r="O246" s="316">
        <v>0</v>
      </c>
      <c r="P246" s="316">
        <v>0</v>
      </c>
      <c r="Q246" s="317">
        <v>0</v>
      </c>
      <c r="R246" s="315">
        <v>0</v>
      </c>
      <c r="S246" s="316">
        <v>51</v>
      </c>
      <c r="T246" s="316">
        <v>0</v>
      </c>
      <c r="U246" s="316">
        <v>0</v>
      </c>
      <c r="V246" s="316">
        <v>0</v>
      </c>
      <c r="W246" s="317">
        <v>0</v>
      </c>
      <c r="X246" s="315">
        <v>0</v>
      </c>
      <c r="Y246" s="316">
        <v>52</v>
      </c>
      <c r="Z246" s="316">
        <v>0</v>
      </c>
      <c r="AA246" s="316">
        <v>0</v>
      </c>
      <c r="AB246" s="316">
        <v>0</v>
      </c>
      <c r="AC246" s="317">
        <v>0</v>
      </c>
      <c r="AD246" s="315">
        <v>0</v>
      </c>
      <c r="AE246" s="316">
        <v>52</v>
      </c>
      <c r="AF246" s="316">
        <v>0</v>
      </c>
      <c r="AG246" s="316">
        <v>0</v>
      </c>
      <c r="AH246" s="316">
        <v>0</v>
      </c>
      <c r="AI246" s="317">
        <v>0</v>
      </c>
      <c r="AJ246" s="315">
        <v>0</v>
      </c>
      <c r="AK246" s="316">
        <v>52</v>
      </c>
      <c r="AL246" s="316">
        <v>0</v>
      </c>
      <c r="AM246" s="316">
        <v>0</v>
      </c>
      <c r="AN246" s="316">
        <v>0</v>
      </c>
      <c r="AO246" s="317">
        <v>0</v>
      </c>
      <c r="AP246" s="152"/>
      <c r="AQ246" s="260"/>
      <c r="AR246" s="260"/>
      <c r="AS246" s="260"/>
      <c r="AT246" s="260"/>
      <c r="AU246" s="260"/>
      <c r="AV246" s="260"/>
      <c r="AW246" s="260"/>
      <c r="AX246" s="260"/>
      <c r="AY246" s="260"/>
      <c r="AZ246" s="260"/>
      <c r="BA246" s="260"/>
      <c r="BB246" s="260"/>
      <c r="BC246" s="260"/>
      <c r="BD246" s="260"/>
      <c r="BE246" s="260"/>
      <c r="BF246" s="260"/>
      <c r="BG246" s="260"/>
      <c r="BH246" s="260"/>
      <c r="BI246" s="260"/>
      <c r="BJ246" s="260"/>
      <c r="BK246" s="260"/>
      <c r="BL246" s="260"/>
      <c r="BM246" s="260"/>
      <c r="BN246" s="260"/>
      <c r="BO246" s="260"/>
      <c r="BP246" s="260"/>
      <c r="BQ246" s="260"/>
      <c r="BR246" s="260"/>
      <c r="BS246" s="260"/>
      <c r="BT246" s="260"/>
      <c r="BU246" s="260"/>
      <c r="BV246" s="260"/>
      <c r="BW246" s="260"/>
      <c r="BX246" s="260"/>
      <c r="BY246" s="260"/>
      <c r="BZ246" s="260"/>
      <c r="CA246" s="260"/>
      <c r="CB246" s="260"/>
      <c r="CC246" s="260"/>
      <c r="CD246" s="260"/>
      <c r="CE246" s="260"/>
      <c r="CF246" s="260"/>
      <c r="CG246" s="260"/>
      <c r="CH246" s="260"/>
      <c r="CI246" s="260"/>
      <c r="CJ246" s="260"/>
      <c r="CK246" s="260"/>
      <c r="CL246" s="260"/>
      <c r="CM246" s="260"/>
      <c r="CN246" s="260"/>
      <c r="CO246" s="260"/>
      <c r="CP246" s="260"/>
      <c r="CQ246" s="260"/>
      <c r="CR246" s="260"/>
      <c r="CS246" s="260"/>
      <c r="CT246" s="260"/>
      <c r="CU246" s="260"/>
      <c r="CV246" s="260"/>
      <c r="CW246" s="260"/>
      <c r="CX246" s="260"/>
      <c r="CY246" s="260"/>
      <c r="CZ246" s="260"/>
      <c r="DA246" s="260"/>
      <c r="DB246" s="260"/>
      <c r="DC246" s="260"/>
      <c r="DD246" s="260"/>
      <c r="DE246" s="260"/>
      <c r="DF246" s="260"/>
      <c r="DG246" s="260"/>
      <c r="DH246" s="260"/>
      <c r="DI246" s="260"/>
      <c r="DJ246" s="260"/>
      <c r="DK246" s="260"/>
      <c r="DL246" s="260"/>
      <c r="DM246" s="260"/>
      <c r="DN246" s="260"/>
      <c r="DO246" s="260"/>
      <c r="DP246" s="260"/>
      <c r="DQ246" s="260"/>
      <c r="DR246" s="260"/>
      <c r="DS246" s="260"/>
      <c r="DT246" s="260"/>
      <c r="DU246" s="260"/>
      <c r="DV246" s="260"/>
      <c r="DW246" s="260"/>
      <c r="DX246" s="260"/>
      <c r="DY246" s="260"/>
      <c r="DZ246" s="260"/>
      <c r="EA246" s="260"/>
      <c r="EB246" s="260"/>
      <c r="EC246" s="260"/>
      <c r="ED246" s="260"/>
      <c r="EE246" s="260"/>
      <c r="EF246" s="260"/>
      <c r="EG246" s="260"/>
      <c r="EH246" s="260"/>
    </row>
    <row r="247" spans="1:138" s="281" customFormat="1" ht="38.25">
      <c r="A247" s="309">
        <v>14</v>
      </c>
      <c r="B247" s="310" t="s">
        <v>1266</v>
      </c>
      <c r="C247" s="310" t="s">
        <v>346</v>
      </c>
      <c r="D247" s="310" t="s">
        <v>347</v>
      </c>
      <c r="E247" s="311">
        <v>3</v>
      </c>
      <c r="F247" s="311" t="s">
        <v>482</v>
      </c>
      <c r="G247" s="312">
        <v>8337.9619999999995</v>
      </c>
      <c r="H247" s="313">
        <v>3036.962</v>
      </c>
      <c r="I247" s="313">
        <v>1767</v>
      </c>
      <c r="J247" s="313">
        <v>1767</v>
      </c>
      <c r="K247" s="314">
        <v>1767</v>
      </c>
      <c r="L247" s="315">
        <v>0</v>
      </c>
      <c r="M247" s="316">
        <v>0</v>
      </c>
      <c r="N247" s="316">
        <v>5287</v>
      </c>
      <c r="O247" s="316">
        <v>2508</v>
      </c>
      <c r="P247" s="316">
        <v>1592</v>
      </c>
      <c r="Q247" s="317">
        <v>0</v>
      </c>
      <c r="R247" s="315">
        <v>0</v>
      </c>
      <c r="S247" s="316">
        <v>0</v>
      </c>
      <c r="T247" s="316">
        <v>1321</v>
      </c>
      <c r="U247" s="316">
        <v>627</v>
      </c>
      <c r="V247" s="316">
        <v>398</v>
      </c>
      <c r="W247" s="317">
        <v>0</v>
      </c>
      <c r="X247" s="315">
        <v>0</v>
      </c>
      <c r="Y247" s="316">
        <v>0</v>
      </c>
      <c r="Z247" s="316">
        <v>1322</v>
      </c>
      <c r="AA247" s="316">
        <v>627</v>
      </c>
      <c r="AB247" s="316">
        <v>398</v>
      </c>
      <c r="AC247" s="317">
        <v>0</v>
      </c>
      <c r="AD247" s="315">
        <v>0</v>
      </c>
      <c r="AE247" s="316">
        <v>0</v>
      </c>
      <c r="AF247" s="316">
        <v>1322</v>
      </c>
      <c r="AG247" s="316">
        <v>627</v>
      </c>
      <c r="AH247" s="316">
        <v>398</v>
      </c>
      <c r="AI247" s="317">
        <v>0</v>
      </c>
      <c r="AJ247" s="315">
        <v>0</v>
      </c>
      <c r="AK247" s="316">
        <v>0</v>
      </c>
      <c r="AL247" s="316">
        <v>1322</v>
      </c>
      <c r="AM247" s="316">
        <v>627</v>
      </c>
      <c r="AN247" s="316">
        <v>398</v>
      </c>
      <c r="AO247" s="317">
        <v>0</v>
      </c>
      <c r="AP247" s="152"/>
      <c r="AQ247" s="260"/>
      <c r="AR247" s="260"/>
      <c r="AS247" s="260"/>
      <c r="AT247" s="260"/>
      <c r="AU247" s="260"/>
      <c r="AV247" s="260"/>
      <c r="AW247" s="260"/>
      <c r="AX247" s="260"/>
      <c r="AY247" s="260"/>
      <c r="AZ247" s="260"/>
      <c r="BA247" s="260"/>
      <c r="BB247" s="260"/>
      <c r="BC247" s="260"/>
      <c r="BD247" s="260"/>
      <c r="BE247" s="260"/>
      <c r="BF247" s="260"/>
      <c r="BG247" s="260"/>
      <c r="BH247" s="260"/>
      <c r="BI247" s="260"/>
      <c r="BJ247" s="260"/>
      <c r="BK247" s="260"/>
      <c r="BL247" s="260"/>
      <c r="BM247" s="260"/>
      <c r="BN247" s="260"/>
      <c r="BO247" s="260"/>
      <c r="BP247" s="260"/>
      <c r="BQ247" s="260"/>
      <c r="BR247" s="260"/>
      <c r="BS247" s="260"/>
      <c r="BT247" s="260"/>
      <c r="BU247" s="260"/>
      <c r="BV247" s="260"/>
      <c r="BW247" s="260"/>
      <c r="BX247" s="260"/>
      <c r="BY247" s="260"/>
      <c r="BZ247" s="260"/>
      <c r="CA247" s="260"/>
      <c r="CB247" s="260"/>
      <c r="CC247" s="260"/>
      <c r="CD247" s="260"/>
      <c r="CE247" s="260"/>
      <c r="CF247" s="260"/>
      <c r="CG247" s="260"/>
      <c r="CH247" s="260"/>
      <c r="CI247" s="260"/>
      <c r="CJ247" s="260"/>
      <c r="CK247" s="260"/>
      <c r="CL247" s="260"/>
      <c r="CM247" s="260"/>
      <c r="CN247" s="260"/>
      <c r="CO247" s="260"/>
      <c r="CP247" s="260"/>
      <c r="CQ247" s="260"/>
      <c r="CR247" s="260"/>
      <c r="CS247" s="260"/>
      <c r="CT247" s="260"/>
      <c r="CU247" s="260"/>
      <c r="CV247" s="260"/>
      <c r="CW247" s="260"/>
      <c r="CX247" s="260"/>
      <c r="CY247" s="260"/>
      <c r="CZ247" s="260"/>
      <c r="DA247" s="260"/>
      <c r="DB247" s="260"/>
      <c r="DC247" s="260"/>
      <c r="DD247" s="260"/>
      <c r="DE247" s="260"/>
      <c r="DF247" s="260"/>
      <c r="DG247" s="260"/>
      <c r="DH247" s="260"/>
      <c r="DI247" s="260"/>
      <c r="DJ247" s="260"/>
      <c r="DK247" s="260"/>
      <c r="DL247" s="260"/>
      <c r="DM247" s="260"/>
      <c r="DN247" s="260"/>
      <c r="DO247" s="260"/>
      <c r="DP247" s="260"/>
      <c r="DQ247" s="260"/>
      <c r="DR247" s="260"/>
      <c r="DS247" s="260"/>
      <c r="DT247" s="260"/>
      <c r="DU247" s="260"/>
      <c r="DV247" s="260"/>
      <c r="DW247" s="260"/>
      <c r="DX247" s="260"/>
      <c r="DY247" s="260"/>
      <c r="DZ247" s="260"/>
      <c r="EA247" s="260"/>
      <c r="EB247" s="260"/>
      <c r="EC247" s="260"/>
      <c r="ED247" s="260"/>
      <c r="EE247" s="260"/>
      <c r="EF247" s="260"/>
      <c r="EG247" s="260"/>
      <c r="EH247" s="260"/>
    </row>
    <row r="248" spans="1:138" s="281" customFormat="1" ht="38.25">
      <c r="A248" s="309">
        <v>8</v>
      </c>
      <c r="B248" s="310" t="s">
        <v>1267</v>
      </c>
      <c r="C248" s="310" t="s">
        <v>236</v>
      </c>
      <c r="D248" s="310" t="s">
        <v>237</v>
      </c>
      <c r="E248" s="311">
        <v>3</v>
      </c>
      <c r="F248" s="311" t="s">
        <v>482</v>
      </c>
      <c r="G248" s="312">
        <v>5962</v>
      </c>
      <c r="H248" s="313">
        <v>1489</v>
      </c>
      <c r="I248" s="313">
        <v>1491</v>
      </c>
      <c r="J248" s="313">
        <v>1491</v>
      </c>
      <c r="K248" s="314">
        <v>1491</v>
      </c>
      <c r="L248" s="315">
        <v>0</v>
      </c>
      <c r="M248" s="316">
        <v>0</v>
      </c>
      <c r="N248" s="316">
        <v>5718</v>
      </c>
      <c r="O248" s="316">
        <v>1110</v>
      </c>
      <c r="P248" s="316">
        <v>2288</v>
      </c>
      <c r="Q248" s="317">
        <v>0</v>
      </c>
      <c r="R248" s="315">
        <v>0</v>
      </c>
      <c r="S248" s="316">
        <v>0</v>
      </c>
      <c r="T248" s="316">
        <v>1428</v>
      </c>
      <c r="U248" s="316">
        <v>276</v>
      </c>
      <c r="V248" s="316">
        <v>572</v>
      </c>
      <c r="W248" s="317">
        <v>0</v>
      </c>
      <c r="X248" s="315">
        <v>0</v>
      </c>
      <c r="Y248" s="316">
        <v>0</v>
      </c>
      <c r="Z248" s="316">
        <v>1430</v>
      </c>
      <c r="AA248" s="316">
        <v>278</v>
      </c>
      <c r="AB248" s="316">
        <v>572</v>
      </c>
      <c r="AC248" s="317">
        <v>0</v>
      </c>
      <c r="AD248" s="315">
        <v>0</v>
      </c>
      <c r="AE248" s="316">
        <v>0</v>
      </c>
      <c r="AF248" s="316">
        <v>1430</v>
      </c>
      <c r="AG248" s="316">
        <v>278</v>
      </c>
      <c r="AH248" s="316">
        <v>572</v>
      </c>
      <c r="AI248" s="317">
        <v>0</v>
      </c>
      <c r="AJ248" s="315">
        <v>0</v>
      </c>
      <c r="AK248" s="316">
        <v>0</v>
      </c>
      <c r="AL248" s="316">
        <v>1430</v>
      </c>
      <c r="AM248" s="316">
        <v>278</v>
      </c>
      <c r="AN248" s="316">
        <v>572</v>
      </c>
      <c r="AO248" s="317">
        <v>0</v>
      </c>
      <c r="AP248" s="152"/>
      <c r="AQ248" s="260"/>
      <c r="AR248" s="260"/>
      <c r="AS248" s="260"/>
      <c r="AT248" s="260"/>
      <c r="AU248" s="260"/>
      <c r="AV248" s="260"/>
      <c r="AW248" s="260"/>
      <c r="AX248" s="260"/>
      <c r="AY248" s="260"/>
      <c r="AZ248" s="260"/>
      <c r="BA248" s="260"/>
      <c r="BB248" s="260"/>
      <c r="BC248" s="260"/>
      <c r="BD248" s="260"/>
      <c r="BE248" s="260"/>
      <c r="BF248" s="260"/>
      <c r="BG248" s="260"/>
      <c r="BH248" s="260"/>
      <c r="BI248" s="260"/>
      <c r="BJ248" s="260"/>
      <c r="BK248" s="260"/>
      <c r="BL248" s="260"/>
      <c r="BM248" s="260"/>
      <c r="BN248" s="260"/>
      <c r="BO248" s="260"/>
      <c r="BP248" s="260"/>
      <c r="BQ248" s="260"/>
      <c r="BR248" s="260"/>
      <c r="BS248" s="260"/>
      <c r="BT248" s="260"/>
      <c r="BU248" s="260"/>
      <c r="BV248" s="260"/>
      <c r="BW248" s="260"/>
      <c r="BX248" s="260"/>
      <c r="BY248" s="260"/>
      <c r="BZ248" s="260"/>
      <c r="CA248" s="260"/>
      <c r="CB248" s="260"/>
      <c r="CC248" s="260"/>
      <c r="CD248" s="260"/>
      <c r="CE248" s="260"/>
      <c r="CF248" s="260"/>
      <c r="CG248" s="260"/>
      <c r="CH248" s="260"/>
      <c r="CI248" s="260"/>
      <c r="CJ248" s="260"/>
      <c r="CK248" s="260"/>
      <c r="CL248" s="260"/>
      <c r="CM248" s="260"/>
      <c r="CN248" s="260"/>
      <c r="CO248" s="260"/>
      <c r="CP248" s="260"/>
      <c r="CQ248" s="260"/>
      <c r="CR248" s="260"/>
      <c r="CS248" s="260"/>
      <c r="CT248" s="260"/>
      <c r="CU248" s="260"/>
      <c r="CV248" s="260"/>
      <c r="CW248" s="260"/>
      <c r="CX248" s="260"/>
      <c r="CY248" s="260"/>
      <c r="CZ248" s="260"/>
      <c r="DA248" s="260"/>
      <c r="DB248" s="260"/>
      <c r="DC248" s="260"/>
      <c r="DD248" s="260"/>
      <c r="DE248" s="260"/>
      <c r="DF248" s="260"/>
      <c r="DG248" s="260"/>
      <c r="DH248" s="260"/>
      <c r="DI248" s="260"/>
      <c r="DJ248" s="260"/>
      <c r="DK248" s="260"/>
      <c r="DL248" s="260"/>
      <c r="DM248" s="260"/>
      <c r="DN248" s="260"/>
      <c r="DO248" s="260"/>
      <c r="DP248" s="260"/>
      <c r="DQ248" s="260"/>
      <c r="DR248" s="260"/>
      <c r="DS248" s="260"/>
      <c r="DT248" s="260"/>
      <c r="DU248" s="260"/>
      <c r="DV248" s="260"/>
      <c r="DW248" s="260"/>
      <c r="DX248" s="260"/>
      <c r="DY248" s="260"/>
      <c r="DZ248" s="260"/>
      <c r="EA248" s="260"/>
      <c r="EB248" s="260"/>
      <c r="EC248" s="260"/>
      <c r="ED248" s="260"/>
      <c r="EE248" s="260"/>
      <c r="EF248" s="260"/>
      <c r="EG248" s="260"/>
      <c r="EH248" s="260"/>
    </row>
    <row r="249" spans="1:138" s="281" customFormat="1" ht="51">
      <c r="A249" s="309">
        <v>0</v>
      </c>
      <c r="B249" s="310" t="s">
        <v>1268</v>
      </c>
      <c r="C249" s="310" t="s">
        <v>1269</v>
      </c>
      <c r="D249" s="310" t="s">
        <v>1270</v>
      </c>
      <c r="E249" s="311">
        <v>1</v>
      </c>
      <c r="F249" s="311" t="s">
        <v>762</v>
      </c>
      <c r="G249" s="312">
        <v>359027.01699999999</v>
      </c>
      <c r="H249" s="313">
        <v>93625.010999999999</v>
      </c>
      <c r="I249" s="313">
        <v>92681</v>
      </c>
      <c r="J249" s="313">
        <v>91361.005999999994</v>
      </c>
      <c r="K249" s="314">
        <v>81360</v>
      </c>
      <c r="L249" s="315">
        <v>3430</v>
      </c>
      <c r="M249" s="316">
        <v>0</v>
      </c>
      <c r="N249" s="316">
        <v>0</v>
      </c>
      <c r="O249" s="316">
        <v>0</v>
      </c>
      <c r="P249" s="316">
        <v>0</v>
      </c>
      <c r="Q249" s="317">
        <v>0</v>
      </c>
      <c r="R249" s="315">
        <v>856</v>
      </c>
      <c r="S249" s="316">
        <v>0</v>
      </c>
      <c r="T249" s="316">
        <v>0</v>
      </c>
      <c r="U249" s="316">
        <v>0</v>
      </c>
      <c r="V249" s="316">
        <v>0</v>
      </c>
      <c r="W249" s="317">
        <v>0</v>
      </c>
      <c r="X249" s="315">
        <v>858</v>
      </c>
      <c r="Y249" s="316">
        <v>0</v>
      </c>
      <c r="Z249" s="316">
        <v>0</v>
      </c>
      <c r="AA249" s="316">
        <v>0</v>
      </c>
      <c r="AB249" s="316">
        <v>0</v>
      </c>
      <c r="AC249" s="317">
        <v>0</v>
      </c>
      <c r="AD249" s="315">
        <v>858</v>
      </c>
      <c r="AE249" s="316">
        <v>0</v>
      </c>
      <c r="AF249" s="316">
        <v>0</v>
      </c>
      <c r="AG249" s="316">
        <v>0</v>
      </c>
      <c r="AH249" s="316">
        <v>0</v>
      </c>
      <c r="AI249" s="317">
        <v>0</v>
      </c>
      <c r="AJ249" s="315">
        <v>858</v>
      </c>
      <c r="AK249" s="316">
        <v>0</v>
      </c>
      <c r="AL249" s="316">
        <v>0</v>
      </c>
      <c r="AM249" s="316">
        <v>0</v>
      </c>
      <c r="AN249" s="316">
        <v>0</v>
      </c>
      <c r="AO249" s="317">
        <v>0</v>
      </c>
      <c r="AP249" s="152"/>
      <c r="AQ249" s="260"/>
      <c r="AR249" s="260"/>
      <c r="AS249" s="260"/>
      <c r="AT249" s="260"/>
      <c r="AU249" s="260"/>
      <c r="AV249" s="260"/>
      <c r="AW249" s="260"/>
      <c r="AX249" s="260"/>
      <c r="AY249" s="260"/>
      <c r="AZ249" s="260"/>
      <c r="BA249" s="260"/>
      <c r="BB249" s="260"/>
      <c r="BC249" s="260"/>
      <c r="BD249" s="260"/>
      <c r="BE249" s="260"/>
      <c r="BF249" s="260"/>
      <c r="BG249" s="260"/>
      <c r="BH249" s="260"/>
      <c r="BI249" s="260"/>
      <c r="BJ249" s="260"/>
      <c r="BK249" s="260"/>
      <c r="BL249" s="260"/>
      <c r="BM249" s="260"/>
      <c r="BN249" s="260"/>
      <c r="BO249" s="260"/>
      <c r="BP249" s="260"/>
      <c r="BQ249" s="260"/>
      <c r="BR249" s="260"/>
      <c r="BS249" s="260"/>
      <c r="BT249" s="260"/>
      <c r="BU249" s="260"/>
      <c r="BV249" s="260"/>
      <c r="BW249" s="260"/>
      <c r="BX249" s="260"/>
      <c r="BY249" s="260"/>
      <c r="BZ249" s="260"/>
      <c r="CA249" s="260"/>
      <c r="CB249" s="260"/>
      <c r="CC249" s="260"/>
      <c r="CD249" s="260"/>
      <c r="CE249" s="260"/>
      <c r="CF249" s="260"/>
      <c r="CG249" s="260"/>
      <c r="CH249" s="260"/>
      <c r="CI249" s="260"/>
      <c r="CJ249" s="260"/>
      <c r="CK249" s="260"/>
      <c r="CL249" s="260"/>
      <c r="CM249" s="260"/>
      <c r="CN249" s="260"/>
      <c r="CO249" s="260"/>
      <c r="CP249" s="260"/>
      <c r="CQ249" s="260"/>
      <c r="CR249" s="260"/>
      <c r="CS249" s="260"/>
      <c r="CT249" s="260"/>
      <c r="CU249" s="260"/>
      <c r="CV249" s="260"/>
      <c r="CW249" s="260"/>
      <c r="CX249" s="260"/>
      <c r="CY249" s="260"/>
      <c r="CZ249" s="260"/>
      <c r="DA249" s="260"/>
      <c r="DB249" s="260"/>
      <c r="DC249" s="260"/>
      <c r="DD249" s="260"/>
      <c r="DE249" s="260"/>
      <c r="DF249" s="260"/>
      <c r="DG249" s="260"/>
      <c r="DH249" s="260"/>
      <c r="DI249" s="260"/>
      <c r="DJ249" s="260"/>
      <c r="DK249" s="260"/>
      <c r="DL249" s="260"/>
      <c r="DM249" s="260"/>
      <c r="DN249" s="260"/>
      <c r="DO249" s="260"/>
      <c r="DP249" s="260"/>
      <c r="DQ249" s="260"/>
      <c r="DR249" s="260"/>
      <c r="DS249" s="260"/>
      <c r="DT249" s="260"/>
      <c r="DU249" s="260"/>
      <c r="DV249" s="260"/>
      <c r="DW249" s="260"/>
      <c r="DX249" s="260"/>
      <c r="DY249" s="260"/>
      <c r="DZ249" s="260"/>
      <c r="EA249" s="260"/>
      <c r="EB249" s="260"/>
      <c r="EC249" s="260"/>
      <c r="ED249" s="260"/>
      <c r="EE249" s="260"/>
      <c r="EF249" s="260"/>
      <c r="EG249" s="260"/>
      <c r="EH249" s="260"/>
    </row>
    <row r="250" spans="1:138" s="281" customFormat="1" ht="51">
      <c r="A250" s="309">
        <v>0</v>
      </c>
      <c r="B250" s="310" t="s">
        <v>1268</v>
      </c>
      <c r="C250" s="310" t="s">
        <v>1269</v>
      </c>
      <c r="D250" s="310" t="s">
        <v>1270</v>
      </c>
      <c r="E250" s="311">
        <v>3</v>
      </c>
      <c r="F250" s="311" t="s">
        <v>482</v>
      </c>
      <c r="G250" s="312">
        <v>17495.983</v>
      </c>
      <c r="H250" s="313">
        <v>3665.9830000000002</v>
      </c>
      <c r="I250" s="313">
        <v>4610</v>
      </c>
      <c r="J250" s="313">
        <v>4610</v>
      </c>
      <c r="K250" s="314">
        <v>4610</v>
      </c>
      <c r="L250" s="315">
        <v>0</v>
      </c>
      <c r="M250" s="316">
        <v>0</v>
      </c>
      <c r="N250" s="316">
        <v>1031</v>
      </c>
      <c r="O250" s="316">
        <v>8969</v>
      </c>
      <c r="P250" s="316">
        <v>2413.7931034482758</v>
      </c>
      <c r="Q250" s="317">
        <v>0</v>
      </c>
      <c r="R250" s="315">
        <v>0</v>
      </c>
      <c r="S250" s="316">
        <v>0</v>
      </c>
      <c r="T250" s="316">
        <v>257</v>
      </c>
      <c r="U250" s="316">
        <v>2243</v>
      </c>
      <c r="V250" s="316">
        <v>604.79310344827582</v>
      </c>
      <c r="W250" s="317">
        <v>0</v>
      </c>
      <c r="X250" s="315">
        <v>0</v>
      </c>
      <c r="Y250" s="316">
        <v>0</v>
      </c>
      <c r="Z250" s="316">
        <v>258</v>
      </c>
      <c r="AA250" s="316">
        <v>2242</v>
      </c>
      <c r="AB250" s="316">
        <v>603</v>
      </c>
      <c r="AC250" s="317">
        <v>0</v>
      </c>
      <c r="AD250" s="315">
        <v>0</v>
      </c>
      <c r="AE250" s="316">
        <v>0</v>
      </c>
      <c r="AF250" s="316">
        <v>258</v>
      </c>
      <c r="AG250" s="316">
        <v>2242</v>
      </c>
      <c r="AH250" s="316">
        <v>603</v>
      </c>
      <c r="AI250" s="317">
        <v>0</v>
      </c>
      <c r="AJ250" s="315">
        <v>0</v>
      </c>
      <c r="AK250" s="316">
        <v>0</v>
      </c>
      <c r="AL250" s="316">
        <v>258</v>
      </c>
      <c r="AM250" s="316">
        <v>2242</v>
      </c>
      <c r="AN250" s="316">
        <v>603</v>
      </c>
      <c r="AO250" s="317">
        <v>0</v>
      </c>
      <c r="AP250" s="152"/>
      <c r="AQ250" s="260"/>
      <c r="AR250" s="260"/>
      <c r="AS250" s="260"/>
      <c r="AT250" s="260"/>
      <c r="AU250" s="260"/>
      <c r="AV250" s="260"/>
      <c r="AW250" s="260"/>
      <c r="AX250" s="260"/>
      <c r="AY250" s="260"/>
      <c r="AZ250" s="260"/>
      <c r="BA250" s="260"/>
      <c r="BB250" s="260"/>
      <c r="BC250" s="260"/>
      <c r="BD250" s="260"/>
      <c r="BE250" s="260"/>
      <c r="BF250" s="260"/>
      <c r="BG250" s="260"/>
      <c r="BH250" s="260"/>
      <c r="BI250" s="260"/>
      <c r="BJ250" s="260"/>
      <c r="BK250" s="260"/>
      <c r="BL250" s="260"/>
      <c r="BM250" s="260"/>
      <c r="BN250" s="260"/>
      <c r="BO250" s="260"/>
      <c r="BP250" s="260"/>
      <c r="BQ250" s="260"/>
      <c r="BR250" s="260"/>
      <c r="BS250" s="260"/>
      <c r="BT250" s="260"/>
      <c r="BU250" s="260"/>
      <c r="BV250" s="260"/>
      <c r="BW250" s="260"/>
      <c r="BX250" s="260"/>
      <c r="BY250" s="260"/>
      <c r="BZ250" s="260"/>
      <c r="CA250" s="260"/>
      <c r="CB250" s="260"/>
      <c r="CC250" s="260"/>
      <c r="CD250" s="260"/>
      <c r="CE250" s="260"/>
      <c r="CF250" s="260"/>
      <c r="CG250" s="260"/>
      <c r="CH250" s="260"/>
      <c r="CI250" s="260"/>
      <c r="CJ250" s="260"/>
      <c r="CK250" s="260"/>
      <c r="CL250" s="260"/>
      <c r="CM250" s="260"/>
      <c r="CN250" s="260"/>
      <c r="CO250" s="260"/>
      <c r="CP250" s="260"/>
      <c r="CQ250" s="260"/>
      <c r="CR250" s="260"/>
      <c r="CS250" s="260"/>
      <c r="CT250" s="260"/>
      <c r="CU250" s="260"/>
      <c r="CV250" s="260"/>
      <c r="CW250" s="260"/>
      <c r="CX250" s="260"/>
      <c r="CY250" s="260"/>
      <c r="CZ250" s="260"/>
      <c r="DA250" s="260"/>
      <c r="DB250" s="260"/>
      <c r="DC250" s="260"/>
      <c r="DD250" s="260"/>
      <c r="DE250" s="260"/>
      <c r="DF250" s="260"/>
      <c r="DG250" s="260"/>
      <c r="DH250" s="260"/>
      <c r="DI250" s="260"/>
      <c r="DJ250" s="260"/>
      <c r="DK250" s="260"/>
      <c r="DL250" s="260"/>
      <c r="DM250" s="260"/>
      <c r="DN250" s="260"/>
      <c r="DO250" s="260"/>
      <c r="DP250" s="260"/>
      <c r="DQ250" s="260"/>
      <c r="DR250" s="260"/>
      <c r="DS250" s="260"/>
      <c r="DT250" s="260"/>
      <c r="DU250" s="260"/>
      <c r="DV250" s="260"/>
      <c r="DW250" s="260"/>
      <c r="DX250" s="260"/>
      <c r="DY250" s="260"/>
      <c r="DZ250" s="260"/>
      <c r="EA250" s="260"/>
      <c r="EB250" s="260"/>
      <c r="EC250" s="260"/>
      <c r="ED250" s="260"/>
      <c r="EE250" s="260"/>
      <c r="EF250" s="260"/>
      <c r="EG250" s="260"/>
      <c r="EH250" s="260"/>
    </row>
    <row r="251" spans="1:138" s="281" customFormat="1" ht="38.25">
      <c r="A251" s="309">
        <v>0</v>
      </c>
      <c r="B251" s="310" t="s">
        <v>1271</v>
      </c>
      <c r="C251" s="310" t="s">
        <v>717</v>
      </c>
      <c r="D251" s="310" t="s">
        <v>1272</v>
      </c>
      <c r="E251" s="311">
        <v>3</v>
      </c>
      <c r="F251" s="311" t="s">
        <v>482</v>
      </c>
      <c r="G251" s="312">
        <v>39761</v>
      </c>
      <c r="H251" s="313">
        <v>9940.9989999999998</v>
      </c>
      <c r="I251" s="313">
        <v>9940</v>
      </c>
      <c r="J251" s="313">
        <v>9940.0010000000002</v>
      </c>
      <c r="K251" s="314">
        <v>9940</v>
      </c>
      <c r="L251" s="315">
        <v>0</v>
      </c>
      <c r="M251" s="316">
        <v>0</v>
      </c>
      <c r="N251" s="316">
        <v>5294</v>
      </c>
      <c r="O251" s="316">
        <v>3993</v>
      </c>
      <c r="P251" s="316">
        <v>3870</v>
      </c>
      <c r="Q251" s="317">
        <v>0</v>
      </c>
      <c r="R251" s="315">
        <v>0</v>
      </c>
      <c r="S251" s="316">
        <v>0</v>
      </c>
      <c r="T251" s="316">
        <v>1322</v>
      </c>
      <c r="U251" s="316">
        <v>999</v>
      </c>
      <c r="V251" s="316">
        <v>966</v>
      </c>
      <c r="W251" s="317">
        <v>0</v>
      </c>
      <c r="X251" s="315">
        <v>0</v>
      </c>
      <c r="Y251" s="316">
        <v>0</v>
      </c>
      <c r="Z251" s="316">
        <v>1324</v>
      </c>
      <c r="AA251" s="316">
        <v>998</v>
      </c>
      <c r="AB251" s="316">
        <v>968</v>
      </c>
      <c r="AC251" s="317">
        <v>0</v>
      </c>
      <c r="AD251" s="315">
        <v>0</v>
      </c>
      <c r="AE251" s="316">
        <v>0</v>
      </c>
      <c r="AF251" s="316">
        <v>1324</v>
      </c>
      <c r="AG251" s="316">
        <v>998</v>
      </c>
      <c r="AH251" s="316">
        <v>968</v>
      </c>
      <c r="AI251" s="317">
        <v>0</v>
      </c>
      <c r="AJ251" s="315">
        <v>0</v>
      </c>
      <c r="AK251" s="316">
        <v>0</v>
      </c>
      <c r="AL251" s="316">
        <v>1324</v>
      </c>
      <c r="AM251" s="316">
        <v>998</v>
      </c>
      <c r="AN251" s="316">
        <v>968</v>
      </c>
      <c r="AO251" s="317">
        <v>0</v>
      </c>
      <c r="AP251" s="152"/>
      <c r="AQ251" s="260"/>
      <c r="AR251" s="260"/>
      <c r="AS251" s="260"/>
      <c r="AT251" s="260"/>
      <c r="AU251" s="260"/>
      <c r="AV251" s="260"/>
      <c r="AW251" s="260"/>
      <c r="AX251" s="260"/>
      <c r="AY251" s="260"/>
      <c r="AZ251" s="260"/>
      <c r="BA251" s="260"/>
      <c r="BB251" s="260"/>
      <c r="BC251" s="260"/>
      <c r="BD251" s="260"/>
      <c r="BE251" s="260"/>
      <c r="BF251" s="260"/>
      <c r="BG251" s="260"/>
      <c r="BH251" s="260"/>
      <c r="BI251" s="260"/>
      <c r="BJ251" s="260"/>
      <c r="BK251" s="260"/>
      <c r="BL251" s="260"/>
      <c r="BM251" s="260"/>
      <c r="BN251" s="260"/>
      <c r="BO251" s="260"/>
      <c r="BP251" s="260"/>
      <c r="BQ251" s="260"/>
      <c r="BR251" s="260"/>
      <c r="BS251" s="260"/>
      <c r="BT251" s="260"/>
      <c r="BU251" s="260"/>
      <c r="BV251" s="260"/>
      <c r="BW251" s="260"/>
      <c r="BX251" s="260"/>
      <c r="BY251" s="260"/>
      <c r="BZ251" s="260"/>
      <c r="CA251" s="260"/>
      <c r="CB251" s="260"/>
      <c r="CC251" s="260"/>
      <c r="CD251" s="260"/>
      <c r="CE251" s="260"/>
      <c r="CF251" s="260"/>
      <c r="CG251" s="260"/>
      <c r="CH251" s="260"/>
      <c r="CI251" s="260"/>
      <c r="CJ251" s="260"/>
      <c r="CK251" s="260"/>
      <c r="CL251" s="260"/>
      <c r="CM251" s="260"/>
      <c r="CN251" s="260"/>
      <c r="CO251" s="260"/>
      <c r="CP251" s="260"/>
      <c r="CQ251" s="260"/>
      <c r="CR251" s="260"/>
      <c r="CS251" s="260"/>
      <c r="CT251" s="260"/>
      <c r="CU251" s="260"/>
      <c r="CV251" s="260"/>
      <c r="CW251" s="260"/>
      <c r="CX251" s="260"/>
      <c r="CY251" s="260"/>
      <c r="CZ251" s="260"/>
      <c r="DA251" s="260"/>
      <c r="DB251" s="260"/>
      <c r="DC251" s="260"/>
      <c r="DD251" s="260"/>
      <c r="DE251" s="260"/>
      <c r="DF251" s="260"/>
      <c r="DG251" s="260"/>
      <c r="DH251" s="260"/>
      <c r="DI251" s="260"/>
      <c r="DJ251" s="260"/>
      <c r="DK251" s="260"/>
      <c r="DL251" s="260"/>
      <c r="DM251" s="260"/>
      <c r="DN251" s="260"/>
      <c r="DO251" s="260"/>
      <c r="DP251" s="260"/>
      <c r="DQ251" s="260"/>
      <c r="DR251" s="260"/>
      <c r="DS251" s="260"/>
      <c r="DT251" s="260"/>
      <c r="DU251" s="260"/>
      <c r="DV251" s="260"/>
      <c r="DW251" s="260"/>
      <c r="DX251" s="260"/>
      <c r="DY251" s="260"/>
      <c r="DZ251" s="260"/>
      <c r="EA251" s="260"/>
      <c r="EB251" s="260"/>
      <c r="EC251" s="260"/>
      <c r="ED251" s="260"/>
      <c r="EE251" s="260"/>
      <c r="EF251" s="260"/>
      <c r="EG251" s="260"/>
      <c r="EH251" s="260"/>
    </row>
    <row r="252" spans="1:138" s="281" customFormat="1" ht="51">
      <c r="A252" s="309">
        <v>0</v>
      </c>
      <c r="B252" s="310" t="s">
        <v>1273</v>
      </c>
      <c r="C252" s="310" t="s">
        <v>1274</v>
      </c>
      <c r="D252" s="310" t="s">
        <v>1275</v>
      </c>
      <c r="E252" s="311">
        <v>1</v>
      </c>
      <c r="F252" s="311" t="s">
        <v>762</v>
      </c>
      <c r="G252" s="312">
        <v>578698.74399999995</v>
      </c>
      <c r="H252" s="313">
        <v>161595.74299999999</v>
      </c>
      <c r="I252" s="313">
        <v>159239</v>
      </c>
      <c r="J252" s="313">
        <v>95029.001000000004</v>
      </c>
      <c r="K252" s="314">
        <v>162835</v>
      </c>
      <c r="L252" s="315">
        <v>1327</v>
      </c>
      <c r="M252" s="316">
        <v>0</v>
      </c>
      <c r="N252" s="316">
        <v>0</v>
      </c>
      <c r="O252" s="316">
        <v>0</v>
      </c>
      <c r="P252" s="316">
        <v>0</v>
      </c>
      <c r="Q252" s="317">
        <v>0</v>
      </c>
      <c r="R252" s="315">
        <v>331</v>
      </c>
      <c r="S252" s="316">
        <v>0</v>
      </c>
      <c r="T252" s="316">
        <v>0</v>
      </c>
      <c r="U252" s="316">
        <v>0</v>
      </c>
      <c r="V252" s="316">
        <v>0</v>
      </c>
      <c r="W252" s="317">
        <v>0</v>
      </c>
      <c r="X252" s="315">
        <v>332</v>
      </c>
      <c r="Y252" s="316">
        <v>0</v>
      </c>
      <c r="Z252" s="316">
        <v>0</v>
      </c>
      <c r="AA252" s="316">
        <v>0</v>
      </c>
      <c r="AB252" s="316">
        <v>0</v>
      </c>
      <c r="AC252" s="317">
        <v>0</v>
      </c>
      <c r="AD252" s="315">
        <v>332</v>
      </c>
      <c r="AE252" s="316">
        <v>0</v>
      </c>
      <c r="AF252" s="316">
        <v>0</v>
      </c>
      <c r="AG252" s="316">
        <v>0</v>
      </c>
      <c r="AH252" s="316">
        <v>0</v>
      </c>
      <c r="AI252" s="317">
        <v>0</v>
      </c>
      <c r="AJ252" s="315">
        <v>332</v>
      </c>
      <c r="AK252" s="316">
        <v>0</v>
      </c>
      <c r="AL252" s="316">
        <v>0</v>
      </c>
      <c r="AM252" s="316">
        <v>0</v>
      </c>
      <c r="AN252" s="316">
        <v>0</v>
      </c>
      <c r="AO252" s="317">
        <v>0</v>
      </c>
      <c r="AP252" s="152"/>
      <c r="AQ252" s="260"/>
      <c r="AR252" s="260"/>
      <c r="AS252" s="260"/>
      <c r="AT252" s="260"/>
      <c r="AU252" s="260"/>
      <c r="AV252" s="260"/>
      <c r="AW252" s="260"/>
      <c r="AX252" s="260"/>
      <c r="AY252" s="260"/>
      <c r="AZ252" s="260"/>
      <c r="BA252" s="260"/>
      <c r="BB252" s="260"/>
      <c r="BC252" s="260"/>
      <c r="BD252" s="260"/>
      <c r="BE252" s="260"/>
      <c r="BF252" s="260"/>
      <c r="BG252" s="260"/>
      <c r="BH252" s="260"/>
      <c r="BI252" s="260"/>
      <c r="BJ252" s="260"/>
      <c r="BK252" s="260"/>
      <c r="BL252" s="260"/>
      <c r="BM252" s="260"/>
      <c r="BN252" s="260"/>
      <c r="BO252" s="260"/>
      <c r="BP252" s="260"/>
      <c r="BQ252" s="260"/>
      <c r="BR252" s="260"/>
      <c r="BS252" s="260"/>
      <c r="BT252" s="260"/>
      <c r="BU252" s="260"/>
      <c r="BV252" s="260"/>
      <c r="BW252" s="260"/>
      <c r="BX252" s="260"/>
      <c r="BY252" s="260"/>
      <c r="BZ252" s="260"/>
      <c r="CA252" s="260"/>
      <c r="CB252" s="260"/>
      <c r="CC252" s="260"/>
      <c r="CD252" s="260"/>
      <c r="CE252" s="260"/>
      <c r="CF252" s="260"/>
      <c r="CG252" s="260"/>
      <c r="CH252" s="260"/>
      <c r="CI252" s="260"/>
      <c r="CJ252" s="260"/>
      <c r="CK252" s="260"/>
      <c r="CL252" s="260"/>
      <c r="CM252" s="260"/>
      <c r="CN252" s="260"/>
      <c r="CO252" s="260"/>
      <c r="CP252" s="260"/>
      <c r="CQ252" s="260"/>
      <c r="CR252" s="260"/>
      <c r="CS252" s="260"/>
      <c r="CT252" s="260"/>
      <c r="CU252" s="260"/>
      <c r="CV252" s="260"/>
      <c r="CW252" s="260"/>
      <c r="CX252" s="260"/>
      <c r="CY252" s="260"/>
      <c r="CZ252" s="260"/>
      <c r="DA252" s="260"/>
      <c r="DB252" s="260"/>
      <c r="DC252" s="260"/>
      <c r="DD252" s="260"/>
      <c r="DE252" s="260"/>
      <c r="DF252" s="260"/>
      <c r="DG252" s="260"/>
      <c r="DH252" s="260"/>
      <c r="DI252" s="260"/>
      <c r="DJ252" s="260"/>
      <c r="DK252" s="260"/>
      <c r="DL252" s="260"/>
      <c r="DM252" s="260"/>
      <c r="DN252" s="260"/>
      <c r="DO252" s="260"/>
      <c r="DP252" s="260"/>
      <c r="DQ252" s="260"/>
      <c r="DR252" s="260"/>
      <c r="DS252" s="260"/>
      <c r="DT252" s="260"/>
      <c r="DU252" s="260"/>
      <c r="DV252" s="260"/>
      <c r="DW252" s="260"/>
      <c r="DX252" s="260"/>
      <c r="DY252" s="260"/>
      <c r="DZ252" s="260"/>
      <c r="EA252" s="260"/>
      <c r="EB252" s="260"/>
      <c r="EC252" s="260"/>
      <c r="ED252" s="260"/>
      <c r="EE252" s="260"/>
      <c r="EF252" s="260"/>
      <c r="EG252" s="260"/>
      <c r="EH252" s="260"/>
    </row>
    <row r="253" spans="1:138" s="281" customFormat="1" ht="51">
      <c r="A253" s="309">
        <v>0</v>
      </c>
      <c r="B253" s="310" t="s">
        <v>1273</v>
      </c>
      <c r="C253" s="310" t="s">
        <v>1274</v>
      </c>
      <c r="D253" s="310" t="s">
        <v>1275</v>
      </c>
      <c r="E253" s="311">
        <v>3</v>
      </c>
      <c r="F253" s="311" t="s">
        <v>482</v>
      </c>
      <c r="G253" s="312">
        <v>18121.256000000001</v>
      </c>
      <c r="H253" s="313">
        <v>4834.2560000000003</v>
      </c>
      <c r="I253" s="313">
        <v>4429</v>
      </c>
      <c r="J253" s="313">
        <v>4429</v>
      </c>
      <c r="K253" s="314">
        <v>4429</v>
      </c>
      <c r="L253" s="315">
        <v>0</v>
      </c>
      <c r="M253" s="316">
        <v>0</v>
      </c>
      <c r="N253" s="316">
        <v>5657</v>
      </c>
      <c r="O253" s="316">
        <v>9378</v>
      </c>
      <c r="P253" s="316">
        <v>4705</v>
      </c>
      <c r="Q253" s="317">
        <v>0</v>
      </c>
      <c r="R253" s="315">
        <v>0</v>
      </c>
      <c r="S253" s="316">
        <v>0</v>
      </c>
      <c r="T253" s="316">
        <v>1415</v>
      </c>
      <c r="U253" s="316">
        <v>2343</v>
      </c>
      <c r="V253" s="316">
        <v>1177</v>
      </c>
      <c r="W253" s="317">
        <v>0</v>
      </c>
      <c r="X253" s="315">
        <v>0</v>
      </c>
      <c r="Y253" s="316">
        <v>0</v>
      </c>
      <c r="Z253" s="316">
        <v>1414</v>
      </c>
      <c r="AA253" s="316">
        <v>2345</v>
      </c>
      <c r="AB253" s="316">
        <v>1176</v>
      </c>
      <c r="AC253" s="317">
        <v>0</v>
      </c>
      <c r="AD253" s="315">
        <v>0</v>
      </c>
      <c r="AE253" s="316">
        <v>0</v>
      </c>
      <c r="AF253" s="316">
        <v>1414</v>
      </c>
      <c r="AG253" s="316">
        <v>2345</v>
      </c>
      <c r="AH253" s="316">
        <v>1176</v>
      </c>
      <c r="AI253" s="317">
        <v>0</v>
      </c>
      <c r="AJ253" s="315">
        <v>0</v>
      </c>
      <c r="AK253" s="316">
        <v>0</v>
      </c>
      <c r="AL253" s="316">
        <v>1414</v>
      </c>
      <c r="AM253" s="316">
        <v>2345</v>
      </c>
      <c r="AN253" s="316">
        <v>1176</v>
      </c>
      <c r="AO253" s="317">
        <v>0</v>
      </c>
      <c r="AP253" s="152"/>
      <c r="AQ253" s="260"/>
      <c r="AR253" s="260"/>
      <c r="AS253" s="260"/>
      <c r="AT253" s="260"/>
      <c r="AU253" s="260"/>
      <c r="AV253" s="260"/>
      <c r="AW253" s="260"/>
      <c r="AX253" s="260"/>
      <c r="AY253" s="260"/>
      <c r="AZ253" s="260"/>
      <c r="BA253" s="260"/>
      <c r="BB253" s="260"/>
      <c r="BC253" s="260"/>
      <c r="BD253" s="260"/>
      <c r="BE253" s="260"/>
      <c r="BF253" s="260"/>
      <c r="BG253" s="260"/>
      <c r="BH253" s="260"/>
      <c r="BI253" s="260"/>
      <c r="BJ253" s="260"/>
      <c r="BK253" s="260"/>
      <c r="BL253" s="260"/>
      <c r="BM253" s="260"/>
      <c r="BN253" s="260"/>
      <c r="BO253" s="260"/>
      <c r="BP253" s="260"/>
      <c r="BQ253" s="260"/>
      <c r="BR253" s="260"/>
      <c r="BS253" s="260"/>
      <c r="BT253" s="260"/>
      <c r="BU253" s="260"/>
      <c r="BV253" s="260"/>
      <c r="BW253" s="260"/>
      <c r="BX253" s="260"/>
      <c r="BY253" s="260"/>
      <c r="BZ253" s="260"/>
      <c r="CA253" s="260"/>
      <c r="CB253" s="260"/>
      <c r="CC253" s="260"/>
      <c r="CD253" s="260"/>
      <c r="CE253" s="260"/>
      <c r="CF253" s="260"/>
      <c r="CG253" s="260"/>
      <c r="CH253" s="260"/>
      <c r="CI253" s="260"/>
      <c r="CJ253" s="260"/>
      <c r="CK253" s="260"/>
      <c r="CL253" s="260"/>
      <c r="CM253" s="260"/>
      <c r="CN253" s="260"/>
      <c r="CO253" s="260"/>
      <c r="CP253" s="260"/>
      <c r="CQ253" s="260"/>
      <c r="CR253" s="260"/>
      <c r="CS253" s="260"/>
      <c r="CT253" s="260"/>
      <c r="CU253" s="260"/>
      <c r="CV253" s="260"/>
      <c r="CW253" s="260"/>
      <c r="CX253" s="260"/>
      <c r="CY253" s="260"/>
      <c r="CZ253" s="260"/>
      <c r="DA253" s="260"/>
      <c r="DB253" s="260"/>
      <c r="DC253" s="260"/>
      <c r="DD253" s="260"/>
      <c r="DE253" s="260"/>
      <c r="DF253" s="260"/>
      <c r="DG253" s="260"/>
      <c r="DH253" s="260"/>
      <c r="DI253" s="260"/>
      <c r="DJ253" s="260"/>
      <c r="DK253" s="260"/>
      <c r="DL253" s="260"/>
      <c r="DM253" s="260"/>
      <c r="DN253" s="260"/>
      <c r="DO253" s="260"/>
      <c r="DP253" s="260"/>
      <c r="DQ253" s="260"/>
      <c r="DR253" s="260"/>
      <c r="DS253" s="260"/>
      <c r="DT253" s="260"/>
      <c r="DU253" s="260"/>
      <c r="DV253" s="260"/>
      <c r="DW253" s="260"/>
      <c r="DX253" s="260"/>
      <c r="DY253" s="260"/>
      <c r="DZ253" s="260"/>
      <c r="EA253" s="260"/>
      <c r="EB253" s="260"/>
      <c r="EC253" s="260"/>
      <c r="ED253" s="260"/>
      <c r="EE253" s="260"/>
      <c r="EF253" s="260"/>
      <c r="EG253" s="260"/>
      <c r="EH253" s="260"/>
    </row>
    <row r="254" spans="1:138" s="281" customFormat="1" ht="38.25">
      <c r="A254" s="309">
        <v>0</v>
      </c>
      <c r="B254" s="310" t="s">
        <v>1276</v>
      </c>
      <c r="C254" s="310" t="s">
        <v>1277</v>
      </c>
      <c r="D254" s="310" t="s">
        <v>1278</v>
      </c>
      <c r="E254" s="311">
        <v>3</v>
      </c>
      <c r="F254" s="311" t="s">
        <v>482</v>
      </c>
      <c r="G254" s="312">
        <v>78986</v>
      </c>
      <c r="H254" s="313">
        <v>19745.001</v>
      </c>
      <c r="I254" s="313">
        <v>19747</v>
      </c>
      <c r="J254" s="313">
        <v>19746.999</v>
      </c>
      <c r="K254" s="314">
        <v>19747</v>
      </c>
      <c r="L254" s="315">
        <v>0</v>
      </c>
      <c r="M254" s="316">
        <v>0</v>
      </c>
      <c r="N254" s="316">
        <v>10901</v>
      </c>
      <c r="O254" s="316">
        <v>1839</v>
      </c>
      <c r="P254" s="316">
        <v>2020</v>
      </c>
      <c r="Q254" s="317">
        <v>0</v>
      </c>
      <c r="R254" s="315">
        <v>0</v>
      </c>
      <c r="S254" s="316">
        <v>0</v>
      </c>
      <c r="T254" s="316">
        <v>2726</v>
      </c>
      <c r="U254" s="316">
        <v>459</v>
      </c>
      <c r="V254" s="316">
        <v>505</v>
      </c>
      <c r="W254" s="317">
        <v>0</v>
      </c>
      <c r="X254" s="315">
        <v>0</v>
      </c>
      <c r="Y254" s="316">
        <v>0</v>
      </c>
      <c r="Z254" s="316">
        <v>2725</v>
      </c>
      <c r="AA254" s="316">
        <v>460</v>
      </c>
      <c r="AB254" s="316">
        <v>505</v>
      </c>
      <c r="AC254" s="317">
        <v>0</v>
      </c>
      <c r="AD254" s="315">
        <v>0</v>
      </c>
      <c r="AE254" s="316">
        <v>0</v>
      </c>
      <c r="AF254" s="316">
        <v>2725</v>
      </c>
      <c r="AG254" s="316">
        <v>460</v>
      </c>
      <c r="AH254" s="316">
        <v>505</v>
      </c>
      <c r="AI254" s="317">
        <v>0</v>
      </c>
      <c r="AJ254" s="315">
        <v>0</v>
      </c>
      <c r="AK254" s="316">
        <v>0</v>
      </c>
      <c r="AL254" s="316">
        <v>2725</v>
      </c>
      <c r="AM254" s="316">
        <v>460</v>
      </c>
      <c r="AN254" s="316">
        <v>505</v>
      </c>
      <c r="AO254" s="317">
        <v>0</v>
      </c>
      <c r="AP254" s="152"/>
      <c r="AQ254" s="260"/>
      <c r="AR254" s="260"/>
      <c r="AS254" s="260"/>
      <c r="AT254" s="260"/>
      <c r="AU254" s="260"/>
      <c r="AV254" s="260"/>
      <c r="AW254" s="260"/>
      <c r="AX254" s="260"/>
      <c r="AY254" s="260"/>
      <c r="AZ254" s="260"/>
      <c r="BA254" s="260"/>
      <c r="BB254" s="260"/>
      <c r="BC254" s="260"/>
      <c r="BD254" s="260"/>
      <c r="BE254" s="260"/>
      <c r="BF254" s="260"/>
      <c r="BG254" s="260"/>
      <c r="BH254" s="260"/>
      <c r="BI254" s="260"/>
      <c r="BJ254" s="260"/>
      <c r="BK254" s="260"/>
      <c r="BL254" s="260"/>
      <c r="BM254" s="260"/>
      <c r="BN254" s="260"/>
      <c r="BO254" s="260"/>
      <c r="BP254" s="260"/>
      <c r="BQ254" s="260"/>
      <c r="BR254" s="260"/>
      <c r="BS254" s="260"/>
      <c r="BT254" s="260"/>
      <c r="BU254" s="260"/>
      <c r="BV254" s="260"/>
      <c r="BW254" s="260"/>
      <c r="BX254" s="260"/>
      <c r="BY254" s="260"/>
      <c r="BZ254" s="260"/>
      <c r="CA254" s="260"/>
      <c r="CB254" s="260"/>
      <c r="CC254" s="260"/>
      <c r="CD254" s="260"/>
      <c r="CE254" s="260"/>
      <c r="CF254" s="260"/>
      <c r="CG254" s="260"/>
      <c r="CH254" s="260"/>
      <c r="CI254" s="260"/>
      <c r="CJ254" s="260"/>
      <c r="CK254" s="260"/>
      <c r="CL254" s="260"/>
      <c r="CM254" s="260"/>
      <c r="CN254" s="260"/>
      <c r="CO254" s="260"/>
      <c r="CP254" s="260"/>
      <c r="CQ254" s="260"/>
      <c r="CR254" s="260"/>
      <c r="CS254" s="260"/>
      <c r="CT254" s="260"/>
      <c r="CU254" s="260"/>
      <c r="CV254" s="260"/>
      <c r="CW254" s="260"/>
      <c r="CX254" s="260"/>
      <c r="CY254" s="260"/>
      <c r="CZ254" s="260"/>
      <c r="DA254" s="260"/>
      <c r="DB254" s="260"/>
      <c r="DC254" s="260"/>
      <c r="DD254" s="260"/>
      <c r="DE254" s="260"/>
      <c r="DF254" s="260"/>
      <c r="DG254" s="260"/>
      <c r="DH254" s="260"/>
      <c r="DI254" s="260"/>
      <c r="DJ254" s="260"/>
      <c r="DK254" s="260"/>
      <c r="DL254" s="260"/>
      <c r="DM254" s="260"/>
      <c r="DN254" s="260"/>
      <c r="DO254" s="260"/>
      <c r="DP254" s="260"/>
      <c r="DQ254" s="260"/>
      <c r="DR254" s="260"/>
      <c r="DS254" s="260"/>
      <c r="DT254" s="260"/>
      <c r="DU254" s="260"/>
      <c r="DV254" s="260"/>
      <c r="DW254" s="260"/>
      <c r="DX254" s="260"/>
      <c r="DY254" s="260"/>
      <c r="DZ254" s="260"/>
      <c r="EA254" s="260"/>
      <c r="EB254" s="260"/>
      <c r="EC254" s="260"/>
      <c r="ED254" s="260"/>
      <c r="EE254" s="260"/>
      <c r="EF254" s="260"/>
      <c r="EG254" s="260"/>
      <c r="EH254" s="260"/>
    </row>
    <row r="255" spans="1:138" s="281" customFormat="1" ht="38.25">
      <c r="A255" s="309">
        <v>14</v>
      </c>
      <c r="B255" s="310" t="s">
        <v>1279</v>
      </c>
      <c r="C255" s="310" t="s">
        <v>350</v>
      </c>
      <c r="D255" s="310" t="s">
        <v>1280</v>
      </c>
      <c r="E255" s="311">
        <v>3</v>
      </c>
      <c r="F255" s="311" t="s">
        <v>482</v>
      </c>
      <c r="G255" s="312">
        <v>6749</v>
      </c>
      <c r="H255" s="313">
        <v>1688.001</v>
      </c>
      <c r="I255" s="313">
        <v>1687</v>
      </c>
      <c r="J255" s="313">
        <v>1686.999</v>
      </c>
      <c r="K255" s="314">
        <v>1687</v>
      </c>
      <c r="L255" s="315">
        <v>0</v>
      </c>
      <c r="M255" s="316">
        <v>0</v>
      </c>
      <c r="N255" s="316">
        <v>4124</v>
      </c>
      <c r="O255" s="316">
        <v>2976</v>
      </c>
      <c r="P255" s="316">
        <v>600</v>
      </c>
      <c r="Q255" s="317">
        <v>0</v>
      </c>
      <c r="R255" s="315">
        <v>0</v>
      </c>
      <c r="S255" s="316">
        <v>0</v>
      </c>
      <c r="T255" s="316">
        <v>1031</v>
      </c>
      <c r="U255" s="316">
        <v>744</v>
      </c>
      <c r="V255" s="316">
        <v>150</v>
      </c>
      <c r="W255" s="317">
        <v>0</v>
      </c>
      <c r="X255" s="315">
        <v>0</v>
      </c>
      <c r="Y255" s="316">
        <v>0</v>
      </c>
      <c r="Z255" s="316">
        <v>1031</v>
      </c>
      <c r="AA255" s="316">
        <v>744</v>
      </c>
      <c r="AB255" s="316">
        <v>150</v>
      </c>
      <c r="AC255" s="317">
        <v>0</v>
      </c>
      <c r="AD255" s="315">
        <v>0</v>
      </c>
      <c r="AE255" s="316">
        <v>0</v>
      </c>
      <c r="AF255" s="316">
        <v>1031</v>
      </c>
      <c r="AG255" s="316">
        <v>744</v>
      </c>
      <c r="AH255" s="316">
        <v>150</v>
      </c>
      <c r="AI255" s="317">
        <v>0</v>
      </c>
      <c r="AJ255" s="315">
        <v>0</v>
      </c>
      <c r="AK255" s="316">
        <v>0</v>
      </c>
      <c r="AL255" s="316">
        <v>1031</v>
      </c>
      <c r="AM255" s="316">
        <v>744</v>
      </c>
      <c r="AN255" s="316">
        <v>150</v>
      </c>
      <c r="AO255" s="317">
        <v>0</v>
      </c>
      <c r="AP255" s="152"/>
      <c r="AQ255" s="260"/>
      <c r="AR255" s="260"/>
      <c r="AS255" s="260"/>
      <c r="AT255" s="260"/>
      <c r="AU255" s="260"/>
      <c r="AV255" s="260"/>
      <c r="AW255" s="260"/>
      <c r="AX255" s="260"/>
      <c r="AY255" s="260"/>
      <c r="AZ255" s="260"/>
      <c r="BA255" s="260"/>
      <c r="BB255" s="260"/>
      <c r="BC255" s="260"/>
      <c r="BD255" s="260"/>
      <c r="BE255" s="260"/>
      <c r="BF255" s="260"/>
      <c r="BG255" s="260"/>
      <c r="BH255" s="260"/>
      <c r="BI255" s="260"/>
      <c r="BJ255" s="260"/>
      <c r="BK255" s="260"/>
      <c r="BL255" s="260"/>
      <c r="BM255" s="260"/>
      <c r="BN255" s="260"/>
      <c r="BO255" s="260"/>
      <c r="BP255" s="260"/>
      <c r="BQ255" s="260"/>
      <c r="BR255" s="260"/>
      <c r="BS255" s="260"/>
      <c r="BT255" s="260"/>
      <c r="BU255" s="260"/>
      <c r="BV255" s="260"/>
      <c r="BW255" s="260"/>
      <c r="BX255" s="260"/>
      <c r="BY255" s="260"/>
      <c r="BZ255" s="260"/>
      <c r="CA255" s="260"/>
      <c r="CB255" s="260"/>
      <c r="CC255" s="260"/>
      <c r="CD255" s="260"/>
      <c r="CE255" s="260"/>
      <c r="CF255" s="260"/>
      <c r="CG255" s="260"/>
      <c r="CH255" s="260"/>
      <c r="CI255" s="260"/>
      <c r="CJ255" s="260"/>
      <c r="CK255" s="260"/>
      <c r="CL255" s="260"/>
      <c r="CM255" s="260"/>
      <c r="CN255" s="260"/>
      <c r="CO255" s="260"/>
      <c r="CP255" s="260"/>
      <c r="CQ255" s="260"/>
      <c r="CR255" s="260"/>
      <c r="CS255" s="260"/>
      <c r="CT255" s="260"/>
      <c r="CU255" s="260"/>
      <c r="CV255" s="260"/>
      <c r="CW255" s="260"/>
      <c r="CX255" s="260"/>
      <c r="CY255" s="260"/>
      <c r="CZ255" s="260"/>
      <c r="DA255" s="260"/>
      <c r="DB255" s="260"/>
      <c r="DC255" s="260"/>
      <c r="DD255" s="260"/>
      <c r="DE255" s="260"/>
      <c r="DF255" s="260"/>
      <c r="DG255" s="260"/>
      <c r="DH255" s="260"/>
      <c r="DI255" s="260"/>
      <c r="DJ255" s="260"/>
      <c r="DK255" s="260"/>
      <c r="DL255" s="260"/>
      <c r="DM255" s="260"/>
      <c r="DN255" s="260"/>
      <c r="DO255" s="260"/>
      <c r="DP255" s="260"/>
      <c r="DQ255" s="260"/>
      <c r="DR255" s="260"/>
      <c r="DS255" s="260"/>
      <c r="DT255" s="260"/>
      <c r="DU255" s="260"/>
      <c r="DV255" s="260"/>
      <c r="DW255" s="260"/>
      <c r="DX255" s="260"/>
      <c r="DY255" s="260"/>
      <c r="DZ255" s="260"/>
      <c r="EA255" s="260"/>
      <c r="EB255" s="260"/>
      <c r="EC255" s="260"/>
      <c r="ED255" s="260"/>
      <c r="EE255" s="260"/>
      <c r="EF255" s="260"/>
      <c r="EG255" s="260"/>
      <c r="EH255" s="260"/>
    </row>
    <row r="256" spans="1:138" s="281" customFormat="1" ht="51">
      <c r="A256" s="309">
        <v>0</v>
      </c>
      <c r="B256" s="310" t="s">
        <v>1281</v>
      </c>
      <c r="C256" s="310" t="s">
        <v>719</v>
      </c>
      <c r="D256" s="310" t="s">
        <v>1282</v>
      </c>
      <c r="E256" s="311">
        <v>1</v>
      </c>
      <c r="F256" s="311" t="s">
        <v>762</v>
      </c>
      <c r="G256" s="312">
        <v>148132.02799999999</v>
      </c>
      <c r="H256" s="313">
        <v>37510.027999999998</v>
      </c>
      <c r="I256" s="313">
        <v>36874</v>
      </c>
      <c r="J256" s="313">
        <v>36874</v>
      </c>
      <c r="K256" s="314">
        <v>36874</v>
      </c>
      <c r="L256" s="315">
        <v>1650</v>
      </c>
      <c r="M256" s="316">
        <v>0</v>
      </c>
      <c r="N256" s="316">
        <v>0</v>
      </c>
      <c r="O256" s="316">
        <v>0</v>
      </c>
      <c r="P256" s="316">
        <v>0</v>
      </c>
      <c r="Q256" s="317">
        <v>0</v>
      </c>
      <c r="R256" s="315">
        <v>411</v>
      </c>
      <c r="S256" s="316">
        <v>0</v>
      </c>
      <c r="T256" s="316">
        <v>0</v>
      </c>
      <c r="U256" s="316">
        <v>0</v>
      </c>
      <c r="V256" s="316">
        <v>0</v>
      </c>
      <c r="W256" s="317">
        <v>0</v>
      </c>
      <c r="X256" s="315">
        <v>413</v>
      </c>
      <c r="Y256" s="316">
        <v>0</v>
      </c>
      <c r="Z256" s="316">
        <v>0</v>
      </c>
      <c r="AA256" s="316">
        <v>0</v>
      </c>
      <c r="AB256" s="316">
        <v>0</v>
      </c>
      <c r="AC256" s="317">
        <v>0</v>
      </c>
      <c r="AD256" s="315">
        <v>413</v>
      </c>
      <c r="AE256" s="316">
        <v>0</v>
      </c>
      <c r="AF256" s="316">
        <v>0</v>
      </c>
      <c r="AG256" s="316">
        <v>0</v>
      </c>
      <c r="AH256" s="316">
        <v>0</v>
      </c>
      <c r="AI256" s="317">
        <v>0</v>
      </c>
      <c r="AJ256" s="315">
        <v>413</v>
      </c>
      <c r="AK256" s="316">
        <v>0</v>
      </c>
      <c r="AL256" s="316">
        <v>0</v>
      </c>
      <c r="AM256" s="316">
        <v>0</v>
      </c>
      <c r="AN256" s="316">
        <v>0</v>
      </c>
      <c r="AO256" s="317">
        <v>0</v>
      </c>
      <c r="AP256" s="152"/>
      <c r="AQ256" s="260"/>
      <c r="AR256" s="260"/>
      <c r="AS256" s="260"/>
      <c r="AT256" s="260"/>
      <c r="AU256" s="260"/>
      <c r="AV256" s="260"/>
      <c r="AW256" s="260"/>
      <c r="AX256" s="260"/>
      <c r="AY256" s="260"/>
      <c r="AZ256" s="260"/>
      <c r="BA256" s="260"/>
      <c r="BB256" s="260"/>
      <c r="BC256" s="260"/>
      <c r="BD256" s="260"/>
      <c r="BE256" s="260"/>
      <c r="BF256" s="260"/>
      <c r="BG256" s="260"/>
      <c r="BH256" s="260"/>
      <c r="BI256" s="260"/>
      <c r="BJ256" s="260"/>
      <c r="BK256" s="260"/>
      <c r="BL256" s="260"/>
      <c r="BM256" s="260"/>
      <c r="BN256" s="260"/>
      <c r="BO256" s="260"/>
      <c r="BP256" s="260"/>
      <c r="BQ256" s="260"/>
      <c r="BR256" s="260"/>
      <c r="BS256" s="260"/>
      <c r="BT256" s="260"/>
      <c r="BU256" s="260"/>
      <c r="BV256" s="260"/>
      <c r="BW256" s="260"/>
      <c r="BX256" s="260"/>
      <c r="BY256" s="260"/>
      <c r="BZ256" s="260"/>
      <c r="CA256" s="260"/>
      <c r="CB256" s="260"/>
      <c r="CC256" s="260"/>
      <c r="CD256" s="260"/>
      <c r="CE256" s="260"/>
      <c r="CF256" s="260"/>
      <c r="CG256" s="260"/>
      <c r="CH256" s="260"/>
      <c r="CI256" s="260"/>
      <c r="CJ256" s="260"/>
      <c r="CK256" s="260"/>
      <c r="CL256" s="260"/>
      <c r="CM256" s="260"/>
      <c r="CN256" s="260"/>
      <c r="CO256" s="260"/>
      <c r="CP256" s="260"/>
      <c r="CQ256" s="260"/>
      <c r="CR256" s="260"/>
      <c r="CS256" s="260"/>
      <c r="CT256" s="260"/>
      <c r="CU256" s="260"/>
      <c r="CV256" s="260"/>
      <c r="CW256" s="260"/>
      <c r="CX256" s="260"/>
      <c r="CY256" s="260"/>
      <c r="CZ256" s="260"/>
      <c r="DA256" s="260"/>
      <c r="DB256" s="260"/>
      <c r="DC256" s="260"/>
      <c r="DD256" s="260"/>
      <c r="DE256" s="260"/>
      <c r="DF256" s="260"/>
      <c r="DG256" s="260"/>
      <c r="DH256" s="260"/>
      <c r="DI256" s="260"/>
      <c r="DJ256" s="260"/>
      <c r="DK256" s="260"/>
      <c r="DL256" s="260"/>
      <c r="DM256" s="260"/>
      <c r="DN256" s="260"/>
      <c r="DO256" s="260"/>
      <c r="DP256" s="260"/>
      <c r="DQ256" s="260"/>
      <c r="DR256" s="260"/>
      <c r="DS256" s="260"/>
      <c r="DT256" s="260"/>
      <c r="DU256" s="260"/>
      <c r="DV256" s="260"/>
      <c r="DW256" s="260"/>
      <c r="DX256" s="260"/>
      <c r="DY256" s="260"/>
      <c r="DZ256" s="260"/>
      <c r="EA256" s="260"/>
      <c r="EB256" s="260"/>
      <c r="EC256" s="260"/>
      <c r="ED256" s="260"/>
      <c r="EE256" s="260"/>
      <c r="EF256" s="260"/>
      <c r="EG256" s="260"/>
      <c r="EH256" s="260"/>
    </row>
    <row r="257" spans="1:138" s="281" customFormat="1" ht="51">
      <c r="A257" s="309">
        <v>0</v>
      </c>
      <c r="B257" s="310" t="s">
        <v>1281</v>
      </c>
      <c r="C257" s="310" t="s">
        <v>719</v>
      </c>
      <c r="D257" s="310" t="s">
        <v>1282</v>
      </c>
      <c r="E257" s="311">
        <v>3</v>
      </c>
      <c r="F257" s="311" t="s">
        <v>482</v>
      </c>
      <c r="G257" s="312">
        <v>2629.971</v>
      </c>
      <c r="H257" s="313">
        <v>178.971</v>
      </c>
      <c r="I257" s="313">
        <v>817</v>
      </c>
      <c r="J257" s="313">
        <v>817</v>
      </c>
      <c r="K257" s="314">
        <v>817</v>
      </c>
      <c r="L257" s="315">
        <v>0</v>
      </c>
      <c r="M257" s="316">
        <v>0</v>
      </c>
      <c r="N257" s="316">
        <v>2865.7957559681695</v>
      </c>
      <c r="O257" s="316">
        <v>1135.7042440318301</v>
      </c>
      <c r="P257" s="316">
        <v>0</v>
      </c>
      <c r="Q257" s="317">
        <v>0</v>
      </c>
      <c r="R257" s="315">
        <v>0</v>
      </c>
      <c r="S257" s="316">
        <v>0</v>
      </c>
      <c r="T257" s="316">
        <v>717.79575596816949</v>
      </c>
      <c r="U257" s="316">
        <v>283.70424403183006</v>
      </c>
      <c r="V257" s="316">
        <v>0</v>
      </c>
      <c r="W257" s="317">
        <v>0</v>
      </c>
      <c r="X257" s="315">
        <v>0</v>
      </c>
      <c r="Y257" s="316">
        <v>0</v>
      </c>
      <c r="Z257" s="316">
        <v>716</v>
      </c>
      <c r="AA257" s="316">
        <v>284</v>
      </c>
      <c r="AB257" s="316">
        <v>0</v>
      </c>
      <c r="AC257" s="317">
        <v>0</v>
      </c>
      <c r="AD257" s="315">
        <v>0</v>
      </c>
      <c r="AE257" s="316">
        <v>0</v>
      </c>
      <c r="AF257" s="316">
        <v>716</v>
      </c>
      <c r="AG257" s="316">
        <v>284</v>
      </c>
      <c r="AH257" s="316">
        <v>0</v>
      </c>
      <c r="AI257" s="317">
        <v>0</v>
      </c>
      <c r="AJ257" s="315">
        <v>0</v>
      </c>
      <c r="AK257" s="316">
        <v>0</v>
      </c>
      <c r="AL257" s="316">
        <v>716</v>
      </c>
      <c r="AM257" s="316">
        <v>284</v>
      </c>
      <c r="AN257" s="316">
        <v>0</v>
      </c>
      <c r="AO257" s="317">
        <v>0</v>
      </c>
      <c r="AP257" s="152"/>
      <c r="AQ257" s="260"/>
      <c r="AR257" s="260"/>
      <c r="AS257" s="260"/>
      <c r="AT257" s="260"/>
      <c r="AU257" s="260"/>
      <c r="AV257" s="260"/>
      <c r="AW257" s="260"/>
      <c r="AX257" s="260"/>
      <c r="AY257" s="260"/>
      <c r="AZ257" s="260"/>
      <c r="BA257" s="260"/>
      <c r="BB257" s="260"/>
      <c r="BC257" s="260"/>
      <c r="BD257" s="260"/>
      <c r="BE257" s="260"/>
      <c r="BF257" s="260"/>
      <c r="BG257" s="260"/>
      <c r="BH257" s="260"/>
      <c r="BI257" s="260"/>
      <c r="BJ257" s="260"/>
      <c r="BK257" s="260"/>
      <c r="BL257" s="260"/>
      <c r="BM257" s="260"/>
      <c r="BN257" s="260"/>
      <c r="BO257" s="260"/>
      <c r="BP257" s="260"/>
      <c r="BQ257" s="260"/>
      <c r="BR257" s="260"/>
      <c r="BS257" s="260"/>
      <c r="BT257" s="260"/>
      <c r="BU257" s="260"/>
      <c r="BV257" s="260"/>
      <c r="BW257" s="260"/>
      <c r="BX257" s="260"/>
      <c r="BY257" s="260"/>
      <c r="BZ257" s="260"/>
      <c r="CA257" s="260"/>
      <c r="CB257" s="260"/>
      <c r="CC257" s="260"/>
      <c r="CD257" s="260"/>
      <c r="CE257" s="260"/>
      <c r="CF257" s="260"/>
      <c r="CG257" s="260"/>
      <c r="CH257" s="260"/>
      <c r="CI257" s="260"/>
      <c r="CJ257" s="260"/>
      <c r="CK257" s="260"/>
      <c r="CL257" s="260"/>
      <c r="CM257" s="260"/>
      <c r="CN257" s="260"/>
      <c r="CO257" s="260"/>
      <c r="CP257" s="260"/>
      <c r="CQ257" s="260"/>
      <c r="CR257" s="260"/>
      <c r="CS257" s="260"/>
      <c r="CT257" s="260"/>
      <c r="CU257" s="260"/>
      <c r="CV257" s="260"/>
      <c r="CW257" s="260"/>
      <c r="CX257" s="260"/>
      <c r="CY257" s="260"/>
      <c r="CZ257" s="260"/>
      <c r="DA257" s="260"/>
      <c r="DB257" s="260"/>
      <c r="DC257" s="260"/>
      <c r="DD257" s="260"/>
      <c r="DE257" s="260"/>
      <c r="DF257" s="260"/>
      <c r="DG257" s="260"/>
      <c r="DH257" s="260"/>
      <c r="DI257" s="260"/>
      <c r="DJ257" s="260"/>
      <c r="DK257" s="260"/>
      <c r="DL257" s="260"/>
      <c r="DM257" s="260"/>
      <c r="DN257" s="260"/>
      <c r="DO257" s="260"/>
      <c r="DP257" s="260"/>
      <c r="DQ257" s="260"/>
      <c r="DR257" s="260"/>
      <c r="DS257" s="260"/>
      <c r="DT257" s="260"/>
      <c r="DU257" s="260"/>
      <c r="DV257" s="260"/>
      <c r="DW257" s="260"/>
      <c r="DX257" s="260"/>
      <c r="DY257" s="260"/>
      <c r="DZ257" s="260"/>
      <c r="EA257" s="260"/>
      <c r="EB257" s="260"/>
      <c r="EC257" s="260"/>
      <c r="ED257" s="260"/>
      <c r="EE257" s="260"/>
      <c r="EF257" s="260"/>
      <c r="EG257" s="260"/>
      <c r="EH257" s="260"/>
    </row>
    <row r="258" spans="1:138" s="281" customFormat="1" ht="38.25">
      <c r="A258" s="309">
        <v>1</v>
      </c>
      <c r="B258" s="310" t="s">
        <v>1283</v>
      </c>
      <c r="C258" s="310" t="s">
        <v>1284</v>
      </c>
      <c r="D258" s="310" t="s">
        <v>23</v>
      </c>
      <c r="E258" s="311">
        <v>1</v>
      </c>
      <c r="F258" s="311" t="s">
        <v>762</v>
      </c>
      <c r="G258" s="312">
        <v>0</v>
      </c>
      <c r="H258" s="313">
        <v>0</v>
      </c>
      <c r="I258" s="313">
        <v>0</v>
      </c>
      <c r="J258" s="313">
        <v>0</v>
      </c>
      <c r="K258" s="314">
        <v>0</v>
      </c>
      <c r="L258" s="315">
        <v>0</v>
      </c>
      <c r="M258" s="316">
        <v>0</v>
      </c>
      <c r="N258" s="316">
        <v>0</v>
      </c>
      <c r="O258" s="316">
        <v>0</v>
      </c>
      <c r="P258" s="316">
        <v>0</v>
      </c>
      <c r="Q258" s="317">
        <v>0</v>
      </c>
      <c r="R258" s="315">
        <v>0</v>
      </c>
      <c r="S258" s="316">
        <v>0</v>
      </c>
      <c r="T258" s="316">
        <v>0</v>
      </c>
      <c r="U258" s="316">
        <v>0</v>
      </c>
      <c r="V258" s="316">
        <v>0</v>
      </c>
      <c r="W258" s="317">
        <v>0</v>
      </c>
      <c r="X258" s="315">
        <v>0</v>
      </c>
      <c r="Y258" s="316">
        <v>0</v>
      </c>
      <c r="Z258" s="316">
        <v>0</v>
      </c>
      <c r="AA258" s="316">
        <v>0</v>
      </c>
      <c r="AB258" s="316">
        <v>0</v>
      </c>
      <c r="AC258" s="317">
        <v>0</v>
      </c>
      <c r="AD258" s="315">
        <v>0</v>
      </c>
      <c r="AE258" s="316">
        <v>0</v>
      </c>
      <c r="AF258" s="316">
        <v>0</v>
      </c>
      <c r="AG258" s="316">
        <v>0</v>
      </c>
      <c r="AH258" s="316">
        <v>0</v>
      </c>
      <c r="AI258" s="317">
        <v>0</v>
      </c>
      <c r="AJ258" s="315">
        <v>0</v>
      </c>
      <c r="AK258" s="316">
        <v>0</v>
      </c>
      <c r="AL258" s="316">
        <v>0</v>
      </c>
      <c r="AM258" s="316">
        <v>0</v>
      </c>
      <c r="AN258" s="316">
        <v>0</v>
      </c>
      <c r="AO258" s="317">
        <v>0</v>
      </c>
      <c r="AP258" s="152"/>
      <c r="AQ258" s="260"/>
      <c r="AR258" s="260"/>
      <c r="AS258" s="260"/>
      <c r="AT258" s="260"/>
      <c r="AU258" s="260"/>
      <c r="AV258" s="260"/>
      <c r="AW258" s="260"/>
      <c r="AX258" s="260"/>
      <c r="AY258" s="260"/>
      <c r="AZ258" s="260"/>
      <c r="BA258" s="260"/>
      <c r="BB258" s="260"/>
      <c r="BC258" s="260"/>
      <c r="BD258" s="260"/>
      <c r="BE258" s="260"/>
      <c r="BF258" s="260"/>
      <c r="BG258" s="260"/>
      <c r="BH258" s="260"/>
      <c r="BI258" s="260"/>
      <c r="BJ258" s="260"/>
      <c r="BK258" s="260"/>
      <c r="BL258" s="260"/>
      <c r="BM258" s="260"/>
      <c r="BN258" s="260"/>
      <c r="BO258" s="260"/>
      <c r="BP258" s="260"/>
      <c r="BQ258" s="260"/>
      <c r="BR258" s="260"/>
      <c r="BS258" s="260"/>
      <c r="BT258" s="260"/>
      <c r="BU258" s="260"/>
      <c r="BV258" s="260"/>
      <c r="BW258" s="260"/>
      <c r="BX258" s="260"/>
      <c r="BY258" s="260"/>
      <c r="BZ258" s="260"/>
      <c r="CA258" s="260"/>
      <c r="CB258" s="260"/>
      <c r="CC258" s="260"/>
      <c r="CD258" s="260"/>
      <c r="CE258" s="260"/>
      <c r="CF258" s="260"/>
      <c r="CG258" s="260"/>
      <c r="CH258" s="260"/>
      <c r="CI258" s="260"/>
      <c r="CJ258" s="260"/>
      <c r="CK258" s="260"/>
      <c r="CL258" s="260"/>
      <c r="CM258" s="260"/>
      <c r="CN258" s="260"/>
      <c r="CO258" s="260"/>
      <c r="CP258" s="260"/>
      <c r="CQ258" s="260"/>
      <c r="CR258" s="260"/>
      <c r="CS258" s="260"/>
      <c r="CT258" s="260"/>
      <c r="CU258" s="260"/>
      <c r="CV258" s="260"/>
      <c r="CW258" s="260"/>
      <c r="CX258" s="260"/>
      <c r="CY258" s="260"/>
      <c r="CZ258" s="260"/>
      <c r="DA258" s="260"/>
      <c r="DB258" s="260"/>
      <c r="DC258" s="260"/>
      <c r="DD258" s="260"/>
      <c r="DE258" s="260"/>
      <c r="DF258" s="260"/>
      <c r="DG258" s="260"/>
      <c r="DH258" s="260"/>
      <c r="DI258" s="260"/>
      <c r="DJ258" s="260"/>
      <c r="DK258" s="260"/>
      <c r="DL258" s="260"/>
      <c r="DM258" s="260"/>
      <c r="DN258" s="260"/>
      <c r="DO258" s="260"/>
      <c r="DP258" s="260"/>
      <c r="DQ258" s="260"/>
      <c r="DR258" s="260"/>
      <c r="DS258" s="260"/>
      <c r="DT258" s="260"/>
      <c r="DU258" s="260"/>
      <c r="DV258" s="260"/>
      <c r="DW258" s="260"/>
      <c r="DX258" s="260"/>
      <c r="DY258" s="260"/>
      <c r="DZ258" s="260"/>
      <c r="EA258" s="260"/>
      <c r="EB258" s="260"/>
      <c r="EC258" s="260"/>
      <c r="ED258" s="260"/>
      <c r="EE258" s="260"/>
      <c r="EF258" s="260"/>
      <c r="EG258" s="260"/>
      <c r="EH258" s="260"/>
    </row>
    <row r="259" spans="1:138" s="281" customFormat="1" ht="39" thickBot="1">
      <c r="A259" s="309">
        <v>5</v>
      </c>
      <c r="B259" s="310" t="s">
        <v>1285</v>
      </c>
      <c r="C259" s="310" t="s">
        <v>1286</v>
      </c>
      <c r="D259" s="310" t="s">
        <v>1287</v>
      </c>
      <c r="E259" s="311">
        <v>1</v>
      </c>
      <c r="F259" s="311" t="s">
        <v>762</v>
      </c>
      <c r="G259" s="312">
        <v>424308.90100000001</v>
      </c>
      <c r="H259" s="313">
        <v>134000.00099999999</v>
      </c>
      <c r="I259" s="313">
        <v>123131</v>
      </c>
      <c r="J259" s="313">
        <v>117108.7</v>
      </c>
      <c r="K259" s="314">
        <v>50069.2</v>
      </c>
      <c r="L259" s="315">
        <v>921.82017526049492</v>
      </c>
      <c r="M259" s="316">
        <v>0</v>
      </c>
      <c r="N259" s="316">
        <v>0</v>
      </c>
      <c r="O259" s="316">
        <v>0</v>
      </c>
      <c r="P259" s="316">
        <v>0</v>
      </c>
      <c r="Q259" s="317">
        <v>0</v>
      </c>
      <c r="R259" s="315">
        <v>366</v>
      </c>
      <c r="S259" s="316">
        <v>0</v>
      </c>
      <c r="T259" s="316">
        <v>0</v>
      </c>
      <c r="U259" s="316">
        <v>0</v>
      </c>
      <c r="V259" s="316">
        <v>0</v>
      </c>
      <c r="W259" s="317">
        <v>0</v>
      </c>
      <c r="X259" s="315">
        <v>422</v>
      </c>
      <c r="Y259" s="316">
        <v>0</v>
      </c>
      <c r="Z259" s="316">
        <v>0</v>
      </c>
      <c r="AA259" s="316">
        <v>0</v>
      </c>
      <c r="AB259" s="316">
        <v>0</v>
      </c>
      <c r="AC259" s="317">
        <v>0</v>
      </c>
      <c r="AD259" s="315">
        <v>133.82017526049492</v>
      </c>
      <c r="AE259" s="316">
        <v>0</v>
      </c>
      <c r="AF259" s="316">
        <v>0</v>
      </c>
      <c r="AG259" s="316">
        <v>0</v>
      </c>
      <c r="AH259" s="316">
        <v>0</v>
      </c>
      <c r="AI259" s="317">
        <v>0</v>
      </c>
      <c r="AJ259" s="315">
        <v>0</v>
      </c>
      <c r="AK259" s="316">
        <v>0</v>
      </c>
      <c r="AL259" s="316">
        <v>0</v>
      </c>
      <c r="AM259" s="316">
        <v>0</v>
      </c>
      <c r="AN259" s="316">
        <v>0</v>
      </c>
      <c r="AO259" s="317">
        <v>0</v>
      </c>
      <c r="AP259" s="152"/>
      <c r="AQ259" s="260"/>
      <c r="AR259" s="260"/>
      <c r="AS259" s="260"/>
      <c r="AT259" s="260"/>
      <c r="AU259" s="260"/>
      <c r="AV259" s="260"/>
      <c r="AW259" s="260"/>
      <c r="AX259" s="260"/>
      <c r="AY259" s="260"/>
      <c r="AZ259" s="260"/>
      <c r="BA259" s="260"/>
      <c r="BB259" s="260"/>
      <c r="BC259" s="260"/>
      <c r="BD259" s="260"/>
      <c r="BE259" s="260"/>
      <c r="BF259" s="260"/>
      <c r="BG259" s="260"/>
      <c r="BH259" s="260"/>
      <c r="BI259" s="260"/>
      <c r="BJ259" s="260"/>
      <c r="BK259" s="260"/>
      <c r="BL259" s="260"/>
      <c r="BM259" s="260"/>
      <c r="BN259" s="260"/>
      <c r="BO259" s="260"/>
      <c r="BP259" s="260"/>
      <c r="BQ259" s="260"/>
      <c r="BR259" s="260"/>
      <c r="BS259" s="260"/>
      <c r="BT259" s="260"/>
      <c r="BU259" s="260"/>
      <c r="BV259" s="260"/>
      <c r="BW259" s="260"/>
      <c r="BX259" s="260"/>
      <c r="BY259" s="260"/>
      <c r="BZ259" s="260"/>
      <c r="CA259" s="260"/>
      <c r="CB259" s="260"/>
      <c r="CC259" s="260"/>
      <c r="CD259" s="260"/>
      <c r="CE259" s="260"/>
      <c r="CF259" s="260"/>
      <c r="CG259" s="260"/>
      <c r="CH259" s="260"/>
      <c r="CI259" s="260"/>
      <c r="CJ259" s="260"/>
      <c r="CK259" s="260"/>
      <c r="CL259" s="260"/>
      <c r="CM259" s="260"/>
      <c r="CN259" s="260"/>
      <c r="CO259" s="260"/>
      <c r="CP259" s="260"/>
      <c r="CQ259" s="260"/>
      <c r="CR259" s="260"/>
      <c r="CS259" s="260"/>
      <c r="CT259" s="260"/>
      <c r="CU259" s="260"/>
      <c r="CV259" s="260"/>
      <c r="CW259" s="260"/>
      <c r="CX259" s="260"/>
      <c r="CY259" s="260"/>
      <c r="CZ259" s="260"/>
      <c r="DA259" s="260"/>
      <c r="DB259" s="260"/>
      <c r="DC259" s="260"/>
      <c r="DD259" s="260"/>
      <c r="DE259" s="260"/>
      <c r="DF259" s="260"/>
      <c r="DG259" s="260"/>
      <c r="DH259" s="260"/>
      <c r="DI259" s="260"/>
      <c r="DJ259" s="260"/>
      <c r="DK259" s="260"/>
      <c r="DL259" s="260"/>
      <c r="DM259" s="260"/>
      <c r="DN259" s="260"/>
      <c r="DO259" s="260"/>
      <c r="DP259" s="260"/>
      <c r="DQ259" s="260"/>
      <c r="DR259" s="260"/>
      <c r="DS259" s="260"/>
      <c r="DT259" s="260"/>
      <c r="DU259" s="260"/>
      <c r="DV259" s="260"/>
      <c r="DW259" s="260"/>
      <c r="DX259" s="260"/>
      <c r="DY259" s="260"/>
      <c r="DZ259" s="260"/>
      <c r="EA259" s="260"/>
      <c r="EB259" s="260"/>
      <c r="EC259" s="260"/>
      <c r="ED259" s="260"/>
      <c r="EE259" s="260"/>
      <c r="EF259" s="260"/>
      <c r="EG259" s="260"/>
      <c r="EH259" s="260"/>
    </row>
    <row r="260" spans="1:138" s="328" customFormat="1" ht="15.75" thickBot="1">
      <c r="A260" s="318"/>
      <c r="B260" s="319"/>
      <c r="C260" s="319"/>
      <c r="D260" s="319" t="s">
        <v>1288</v>
      </c>
      <c r="E260" s="320"/>
      <c r="F260" s="320"/>
      <c r="G260" s="321">
        <v>9333862.0000000019</v>
      </c>
      <c r="H260" s="322">
        <v>2443345.8450000002</v>
      </c>
      <c r="I260" s="322">
        <v>2407677.335</v>
      </c>
      <c r="J260" s="322">
        <v>2214467.4870000002</v>
      </c>
      <c r="K260" s="323">
        <v>2268371.3330000001</v>
      </c>
      <c r="L260" s="324">
        <v>70226.699926920977</v>
      </c>
      <c r="M260" s="325">
        <v>7410</v>
      </c>
      <c r="N260" s="325">
        <v>1298506.7847252751</v>
      </c>
      <c r="O260" s="325">
        <v>712483.63134503318</v>
      </c>
      <c r="P260" s="325">
        <v>630218.37376885931</v>
      </c>
      <c r="Q260" s="326">
        <v>18297</v>
      </c>
      <c r="R260" s="324">
        <v>17736</v>
      </c>
      <c r="S260" s="325">
        <v>1817</v>
      </c>
      <c r="T260" s="325">
        <v>323863.78472527512</v>
      </c>
      <c r="U260" s="325">
        <v>178192.63134503327</v>
      </c>
      <c r="V260" s="325">
        <v>158064.37376885919</v>
      </c>
      <c r="W260" s="326">
        <v>4569</v>
      </c>
      <c r="X260" s="324">
        <v>17918</v>
      </c>
      <c r="Y260" s="325">
        <v>1847</v>
      </c>
      <c r="Z260" s="325">
        <v>323914</v>
      </c>
      <c r="AA260" s="325">
        <v>178248</v>
      </c>
      <c r="AB260" s="325">
        <v>158118</v>
      </c>
      <c r="AC260" s="326">
        <v>4576</v>
      </c>
      <c r="AD260" s="324">
        <v>17192.699926920985</v>
      </c>
      <c r="AE260" s="325">
        <v>1844</v>
      </c>
      <c r="AF260" s="325">
        <v>323001</v>
      </c>
      <c r="AG260" s="325">
        <v>178021</v>
      </c>
      <c r="AH260" s="325">
        <v>157833</v>
      </c>
      <c r="AI260" s="326">
        <v>4576</v>
      </c>
      <c r="AJ260" s="324">
        <v>17380</v>
      </c>
      <c r="AK260" s="325">
        <v>1902</v>
      </c>
      <c r="AL260" s="325">
        <v>327728</v>
      </c>
      <c r="AM260" s="325">
        <v>178022</v>
      </c>
      <c r="AN260" s="325">
        <v>156203</v>
      </c>
      <c r="AO260" s="326">
        <v>4576</v>
      </c>
      <c r="AP260" s="327"/>
      <c r="AQ260" s="327"/>
      <c r="AR260" s="327"/>
      <c r="AS260" s="327"/>
      <c r="AT260" s="327"/>
      <c r="AU260" s="327"/>
      <c r="AV260" s="327"/>
      <c r="AW260" s="327"/>
      <c r="AX260" s="327"/>
      <c r="AY260" s="327"/>
      <c r="AZ260" s="327"/>
      <c r="BA260" s="327"/>
      <c r="BB260" s="327"/>
      <c r="BC260" s="327"/>
      <c r="BD260" s="327"/>
      <c r="BE260" s="327"/>
      <c r="BF260" s="327"/>
      <c r="BG260" s="327"/>
      <c r="BH260" s="327"/>
      <c r="BI260" s="327"/>
      <c r="BJ260" s="327"/>
      <c r="BK260" s="327"/>
      <c r="BL260" s="327"/>
      <c r="BM260" s="327"/>
      <c r="BN260" s="327"/>
      <c r="BO260" s="327"/>
      <c r="BP260" s="327"/>
      <c r="BQ260" s="327"/>
      <c r="BR260" s="327"/>
      <c r="BS260" s="327"/>
      <c r="BT260" s="327"/>
      <c r="BU260" s="327"/>
      <c r="BV260" s="327"/>
      <c r="BW260" s="327"/>
      <c r="BX260" s="327"/>
      <c r="BY260" s="327"/>
      <c r="BZ260" s="327"/>
      <c r="CA260" s="327"/>
      <c r="CB260" s="327"/>
      <c r="CC260" s="327"/>
      <c r="CD260" s="327"/>
      <c r="CE260" s="327"/>
      <c r="CF260" s="327"/>
      <c r="CG260" s="327"/>
      <c r="CH260" s="327"/>
      <c r="CI260" s="327"/>
      <c r="CJ260" s="327"/>
      <c r="CK260" s="327"/>
      <c r="CL260" s="327"/>
      <c r="CM260" s="327"/>
      <c r="CN260" s="327"/>
      <c r="CO260" s="327"/>
      <c r="CP260" s="327"/>
      <c r="CQ260" s="327"/>
      <c r="CR260" s="327"/>
      <c r="CS260" s="327"/>
      <c r="CT260" s="327"/>
      <c r="CU260" s="327"/>
      <c r="CV260" s="327"/>
      <c r="CW260" s="327"/>
      <c r="CX260" s="327"/>
      <c r="CY260" s="327"/>
      <c r="CZ260" s="327"/>
      <c r="DA260" s="327"/>
      <c r="DB260" s="327"/>
      <c r="DC260" s="327"/>
      <c r="DD260" s="327"/>
      <c r="DE260" s="327"/>
      <c r="DF260" s="327"/>
      <c r="DG260" s="327"/>
      <c r="DH260" s="327"/>
      <c r="DI260" s="327"/>
      <c r="DJ260" s="327"/>
      <c r="DK260" s="327"/>
      <c r="DL260" s="327"/>
      <c r="DM260" s="327"/>
      <c r="DN260" s="327"/>
      <c r="DO260" s="327"/>
      <c r="DP260" s="327"/>
      <c r="DQ260" s="327"/>
      <c r="DR260" s="327"/>
      <c r="DS260" s="327"/>
      <c r="DT260" s="327"/>
      <c r="DU260" s="327"/>
      <c r="DV260" s="327"/>
      <c r="DW260" s="327"/>
      <c r="DX260" s="327"/>
      <c r="DY260" s="327"/>
      <c r="DZ260" s="327"/>
      <c r="EA260" s="327"/>
      <c r="EB260" s="327"/>
      <c r="EC260" s="327"/>
      <c r="ED260" s="327"/>
      <c r="EE260" s="327"/>
      <c r="EF260" s="327"/>
      <c r="EG260" s="327"/>
      <c r="EH260" s="327"/>
    </row>
  </sheetData>
  <mergeCells count="42">
    <mergeCell ref="F5:F8"/>
    <mergeCell ref="A5:A8"/>
    <mergeCell ref="B5:B8"/>
    <mergeCell ref="C5:C8"/>
    <mergeCell ref="D5:D8"/>
    <mergeCell ref="E5:E8"/>
    <mergeCell ref="G5:K5"/>
    <mergeCell ref="L5:Q5"/>
    <mergeCell ref="R5:AO5"/>
    <mergeCell ref="G6:G8"/>
    <mergeCell ref="H6:K6"/>
    <mergeCell ref="L6:L8"/>
    <mergeCell ref="M6:M8"/>
    <mergeCell ref="N6:P6"/>
    <mergeCell ref="Q6:Q8"/>
    <mergeCell ref="R6:W6"/>
    <mergeCell ref="Y7:Y8"/>
    <mergeCell ref="X6:AC6"/>
    <mergeCell ref="AD6:AI6"/>
    <mergeCell ref="AJ6:AO6"/>
    <mergeCell ref="H7:H8"/>
    <mergeCell ref="I7:I8"/>
    <mergeCell ref="J7:J8"/>
    <mergeCell ref="K7:K8"/>
    <mergeCell ref="N7:N8"/>
    <mergeCell ref="O7:O8"/>
    <mergeCell ref="P7:P8"/>
    <mergeCell ref="R7:R8"/>
    <mergeCell ref="S7:S8"/>
    <mergeCell ref="T7:V7"/>
    <mergeCell ref="W7:W8"/>
    <mergeCell ref="X7:X8"/>
    <mergeCell ref="AJ7:AJ8"/>
    <mergeCell ref="AK7:AK8"/>
    <mergeCell ref="AL7:AN7"/>
    <mergeCell ref="AO7:AO8"/>
    <mergeCell ref="Z7:AB7"/>
    <mergeCell ref="AC7:AC8"/>
    <mergeCell ref="AD7:AD8"/>
    <mergeCell ref="AE7:AE8"/>
    <mergeCell ref="AF7:AH7"/>
    <mergeCell ref="AI7:A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Круглосуточный стационар</vt:lpstr>
      <vt:lpstr>Дневной стационар</vt:lpstr>
      <vt:lpstr>Поликлиника</vt:lpstr>
      <vt:lpstr>ЭКО</vt:lpstr>
      <vt:lpstr>Диализ</vt:lpstr>
      <vt:lpstr>Скорая мед.помощь</vt:lpstr>
      <vt:lpstr>Сверхбаза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fomicheva_me</dc:creator>
  <cp:lastModifiedBy>alatortsev</cp:lastModifiedBy>
  <dcterms:created xsi:type="dcterms:W3CDTF">2017-12-11T06:26:47Z</dcterms:created>
  <dcterms:modified xsi:type="dcterms:W3CDTF">2017-12-15T11:40:38Z</dcterms:modified>
</cp:coreProperties>
</file>